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6 ЖББМ\Desktop\мониторинг\"/>
    </mc:Choice>
  </mc:AlternateContent>
  <xr:revisionPtr revIDLastSave="0" documentId="8_{8D023ACE-EF35-418F-A3B0-1FAA556E5302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Бастапқы" sheetId="5" r:id="rId1"/>
    <sheet name="Аралық" sheetId="6" r:id="rId2"/>
    <sheet name="Қорытынды" sheetId="7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" i="7" l="1"/>
  <c r="D52" i="7"/>
  <c r="D49" i="7"/>
  <c r="D48" i="7"/>
  <c r="AAE39" i="7"/>
  <c r="AAD39" i="7"/>
  <c r="AAB39" i="7"/>
  <c r="AAA39" i="7"/>
  <c r="ZY39" i="7"/>
  <c r="ZX39" i="7"/>
  <c r="ZV39" i="7"/>
  <c r="ZU39" i="7"/>
  <c r="ZS39" i="7"/>
  <c r="ZR39" i="7"/>
  <c r="ZP39" i="7"/>
  <c r="ZO39" i="7"/>
  <c r="ZM39" i="7"/>
  <c r="ZL39" i="7"/>
  <c r="ZJ39" i="7"/>
  <c r="ZI39" i="7"/>
  <c r="ZG39" i="7"/>
  <c r="ZF39" i="7"/>
  <c r="ZD39" i="7"/>
  <c r="ZC39" i="7"/>
  <c r="ZA39" i="7"/>
  <c r="YZ39" i="7"/>
  <c r="YX39" i="7"/>
  <c r="YW39" i="7"/>
  <c r="YU39" i="7"/>
  <c r="YT39" i="7"/>
  <c r="YR39" i="7"/>
  <c r="YQ39" i="7"/>
  <c r="YO39" i="7"/>
  <c r="YN39" i="7"/>
  <c r="YL39" i="7"/>
  <c r="YK39" i="7"/>
  <c r="YI39" i="7"/>
  <c r="YH39" i="7"/>
  <c r="YF39" i="7"/>
  <c r="YE39" i="7"/>
  <c r="YC39" i="7"/>
  <c r="YB39" i="7"/>
  <c r="XZ39" i="7"/>
  <c r="XY39" i="7"/>
  <c r="XW39" i="7"/>
  <c r="XV39" i="7"/>
  <c r="XT39" i="7"/>
  <c r="XS39" i="7"/>
  <c r="XQ39" i="7"/>
  <c r="XP39" i="7"/>
  <c r="XN39" i="7"/>
  <c r="XM39" i="7"/>
  <c r="XK39" i="7"/>
  <c r="XJ39" i="7"/>
  <c r="XH39" i="7"/>
  <c r="XG39" i="7"/>
  <c r="XE39" i="7"/>
  <c r="XD39" i="7"/>
  <c r="XB39" i="7"/>
  <c r="XA39" i="7"/>
  <c r="WY39" i="7"/>
  <c r="WX39" i="7"/>
  <c r="WV39" i="7"/>
  <c r="WU39" i="7"/>
  <c r="WS39" i="7"/>
  <c r="WR39" i="7"/>
  <c r="WP39" i="7"/>
  <c r="WO39" i="7"/>
  <c r="WM39" i="7"/>
  <c r="WL39" i="7"/>
  <c r="WJ39" i="7"/>
  <c r="WI39" i="7"/>
  <c r="WG39" i="7"/>
  <c r="WF39" i="7"/>
  <c r="WD39" i="7"/>
  <c r="WC39" i="7"/>
  <c r="WA39" i="7"/>
  <c r="VZ39" i="7"/>
  <c r="VX39" i="7"/>
  <c r="VW39" i="7"/>
  <c r="VU39" i="7"/>
  <c r="VT39" i="7"/>
  <c r="VR39" i="7"/>
  <c r="VQ39" i="7"/>
  <c r="VO39" i="7"/>
  <c r="VN39" i="7"/>
  <c r="VL39" i="7"/>
  <c r="VK39" i="7"/>
  <c r="VI39" i="7"/>
  <c r="VH39" i="7"/>
  <c r="VF39" i="7"/>
  <c r="VE39" i="7"/>
  <c r="VC39" i="7"/>
  <c r="VB39" i="7"/>
  <c r="UZ39" i="7"/>
  <c r="UY39" i="7"/>
  <c r="UW39" i="7"/>
  <c r="UV39" i="7"/>
  <c r="UT39" i="7"/>
  <c r="US39" i="7"/>
  <c r="UQ39" i="7"/>
  <c r="UP39" i="7"/>
  <c r="UN39" i="7"/>
  <c r="UM39" i="7"/>
  <c r="UK39" i="7"/>
  <c r="UJ39" i="7"/>
  <c r="UH39" i="7"/>
  <c r="UG39" i="7"/>
  <c r="UE39" i="7"/>
  <c r="UD39" i="7"/>
  <c r="UB39" i="7"/>
  <c r="UA39" i="7"/>
  <c r="TY39" i="7"/>
  <c r="TX39" i="7"/>
  <c r="TV39" i="7"/>
  <c r="TU39" i="7"/>
  <c r="TS39" i="7"/>
  <c r="TR39" i="7"/>
  <c r="TP39" i="7"/>
  <c r="TO39" i="7"/>
  <c r="TM39" i="7"/>
  <c r="TL39" i="7"/>
  <c r="TJ39" i="7"/>
  <c r="TI39" i="7"/>
  <c r="TG39" i="7"/>
  <c r="TF39" i="7"/>
  <c r="TD39" i="7"/>
  <c r="TC39" i="7"/>
  <c r="TA39" i="7"/>
  <c r="SZ39" i="7"/>
  <c r="SX39" i="7"/>
  <c r="SW39" i="7"/>
  <c r="SU39" i="7"/>
  <c r="ST39" i="7"/>
  <c r="SR39" i="7"/>
  <c r="SQ39" i="7"/>
  <c r="SO39" i="7"/>
  <c r="SN39" i="7"/>
  <c r="SL39" i="7"/>
  <c r="SK39" i="7"/>
  <c r="SI39" i="7"/>
  <c r="SH39" i="7"/>
  <c r="SF39" i="7"/>
  <c r="SE39" i="7"/>
  <c r="SC39" i="7"/>
  <c r="SB39" i="7"/>
  <c r="RZ39" i="7"/>
  <c r="RY39" i="7"/>
  <c r="RW39" i="7"/>
  <c r="RV39" i="7"/>
  <c r="RT39" i="7"/>
  <c r="RS39" i="7"/>
  <c r="RQ39" i="7"/>
  <c r="RP39" i="7"/>
  <c r="RN39" i="7"/>
  <c r="RM39" i="7"/>
  <c r="RK39" i="7"/>
  <c r="RJ39" i="7"/>
  <c r="RH39" i="7"/>
  <c r="RG39" i="7"/>
  <c r="RE39" i="7"/>
  <c r="RD39" i="7"/>
  <c r="RB39" i="7"/>
  <c r="RA39" i="7"/>
  <c r="QY39" i="7"/>
  <c r="QX39" i="7"/>
  <c r="QV39" i="7"/>
  <c r="QU39" i="7"/>
  <c r="QS39" i="7"/>
  <c r="QR39" i="7"/>
  <c r="QP39" i="7"/>
  <c r="QO39" i="7"/>
  <c r="QM39" i="7"/>
  <c r="QL39" i="7"/>
  <c r="QJ39" i="7"/>
  <c r="QI39" i="7"/>
  <c r="QG39" i="7"/>
  <c r="QF39" i="7"/>
  <c r="QD39" i="7"/>
  <c r="QC39" i="7"/>
  <c r="QA39" i="7"/>
  <c r="PZ39" i="7"/>
  <c r="PX39" i="7"/>
  <c r="PW39" i="7"/>
  <c r="PU39" i="7"/>
  <c r="PT39" i="7"/>
  <c r="PR39" i="7"/>
  <c r="PQ39" i="7"/>
  <c r="PO39" i="7"/>
  <c r="PN39" i="7"/>
  <c r="PL39" i="7"/>
  <c r="PK39" i="7"/>
  <c r="PI39" i="7"/>
  <c r="PH39" i="7"/>
  <c r="PF39" i="7"/>
  <c r="PE39" i="7"/>
  <c r="PC39" i="7"/>
  <c r="PB39" i="7"/>
  <c r="OZ39" i="7"/>
  <c r="OY39" i="7"/>
  <c r="OW39" i="7"/>
  <c r="OV39" i="7"/>
  <c r="OT39" i="7"/>
  <c r="OS39" i="7"/>
  <c r="OQ39" i="7"/>
  <c r="OP39" i="7"/>
  <c r="ON39" i="7"/>
  <c r="OM39" i="7"/>
  <c r="OK39" i="7"/>
  <c r="OJ39" i="7"/>
  <c r="OH39" i="7"/>
  <c r="OG39" i="7"/>
  <c r="OE39" i="7"/>
  <c r="OD39" i="7"/>
  <c r="OB39" i="7"/>
  <c r="OA39" i="7"/>
  <c r="NY39" i="7"/>
  <c r="NX39" i="7"/>
  <c r="NV39" i="7"/>
  <c r="NU39" i="7"/>
  <c r="NS39" i="7"/>
  <c r="NR39" i="7"/>
  <c r="NP39" i="7"/>
  <c r="NO39" i="7"/>
  <c r="NM39" i="7"/>
  <c r="NL39" i="7"/>
  <c r="NJ39" i="7"/>
  <c r="NI39" i="7"/>
  <c r="NG39" i="7"/>
  <c r="NF39" i="7"/>
  <c r="ND39" i="7"/>
  <c r="NC39" i="7"/>
  <c r="NA39" i="7"/>
  <c r="MZ39" i="7"/>
  <c r="MX39" i="7"/>
  <c r="MW39" i="7"/>
  <c r="MU39" i="7"/>
  <c r="MT39" i="7"/>
  <c r="MR39" i="7"/>
  <c r="MQ39" i="7"/>
  <c r="MO39" i="7"/>
  <c r="MN39" i="7"/>
  <c r="ML39" i="7"/>
  <c r="MK39" i="7"/>
  <c r="MI39" i="7"/>
  <c r="MH39" i="7"/>
  <c r="MF39" i="7"/>
  <c r="ME39" i="7"/>
  <c r="MC39" i="7"/>
  <c r="MB39" i="7"/>
  <c r="LZ39" i="7"/>
  <c r="LY39" i="7"/>
  <c r="LW39" i="7"/>
  <c r="LV39" i="7"/>
  <c r="LT39" i="7"/>
  <c r="LS39" i="7"/>
  <c r="LQ39" i="7"/>
  <c r="LP39" i="7"/>
  <c r="LN39" i="7"/>
  <c r="LM39" i="7"/>
  <c r="LK39" i="7"/>
  <c r="LJ39" i="7"/>
  <c r="LH39" i="7"/>
  <c r="LG39" i="7"/>
  <c r="LE39" i="7"/>
  <c r="LD39" i="7"/>
  <c r="LB39" i="7"/>
  <c r="LA39" i="7"/>
  <c r="KY39" i="7"/>
  <c r="KX39" i="7"/>
  <c r="KV39" i="7"/>
  <c r="KU39" i="7"/>
  <c r="KS39" i="7"/>
  <c r="KR39" i="7"/>
  <c r="KP39" i="7"/>
  <c r="KO39" i="7"/>
  <c r="KM39" i="7"/>
  <c r="KL39" i="7"/>
  <c r="KJ39" i="7"/>
  <c r="KI39" i="7"/>
  <c r="KG39" i="7"/>
  <c r="KF39" i="7"/>
  <c r="KD39" i="7"/>
  <c r="KC39" i="7"/>
  <c r="KA39" i="7"/>
  <c r="JZ39" i="7"/>
  <c r="JX39" i="7"/>
  <c r="JW39" i="7"/>
  <c r="JU39" i="7"/>
  <c r="JT39" i="7"/>
  <c r="JR39" i="7"/>
  <c r="JQ39" i="7"/>
  <c r="JO39" i="7"/>
  <c r="JN39" i="7"/>
  <c r="JL39" i="7"/>
  <c r="JK39" i="7"/>
  <c r="JI39" i="7"/>
  <c r="JH39" i="7"/>
  <c r="JF39" i="7"/>
  <c r="JE39" i="7"/>
  <c r="JC39" i="7"/>
  <c r="IZ39" i="7"/>
  <c r="IW39" i="7"/>
  <c r="IV39" i="7"/>
  <c r="IT39" i="7"/>
  <c r="IS39" i="7"/>
  <c r="IQ39" i="7"/>
  <c r="IP39" i="7"/>
  <c r="IN39" i="7"/>
  <c r="IM39" i="7"/>
  <c r="IK39" i="7"/>
  <c r="IJ39" i="7"/>
  <c r="IH39" i="7"/>
  <c r="IG39" i="7"/>
  <c r="IE39" i="7"/>
  <c r="ID39" i="7"/>
  <c r="IB39" i="7"/>
  <c r="IA39" i="7"/>
  <c r="HY39" i="7"/>
  <c r="HX39" i="7"/>
  <c r="HV39" i="7"/>
  <c r="HU39" i="7"/>
  <c r="HS39" i="7"/>
  <c r="HR39" i="7"/>
  <c r="HP39" i="7"/>
  <c r="HO39" i="7"/>
  <c r="HM39" i="7"/>
  <c r="HL39" i="7"/>
  <c r="HJ39" i="7"/>
  <c r="HI39" i="7"/>
  <c r="HG39" i="7"/>
  <c r="HF39" i="7"/>
  <c r="HD39" i="7"/>
  <c r="HC39" i="7"/>
  <c r="HA39" i="7"/>
  <c r="GZ39" i="7"/>
  <c r="GX39" i="7"/>
  <c r="GW39" i="7"/>
  <c r="GU39" i="7"/>
  <c r="GT39" i="7"/>
  <c r="GR39" i="7"/>
  <c r="GQ39" i="7"/>
  <c r="GO39" i="7"/>
  <c r="GN39" i="7"/>
  <c r="GL39" i="7"/>
  <c r="GK39" i="7"/>
  <c r="GI39" i="7"/>
  <c r="GH39" i="7"/>
  <c r="GF39" i="7"/>
  <c r="GE39" i="7"/>
  <c r="GC39" i="7"/>
  <c r="GB39" i="7"/>
  <c r="FZ39" i="7"/>
  <c r="FY39" i="7"/>
  <c r="FW39" i="7"/>
  <c r="FV39" i="7"/>
  <c r="FT39" i="7"/>
  <c r="FS39" i="7"/>
  <c r="FQ39" i="7"/>
  <c r="FP39" i="7"/>
  <c r="FN39" i="7"/>
  <c r="FM39" i="7"/>
  <c r="FK39" i="7"/>
  <c r="FJ39" i="7"/>
  <c r="FH39" i="7"/>
  <c r="FG39" i="7"/>
  <c r="FE39" i="7"/>
  <c r="FD39" i="7"/>
  <c r="FB39" i="7"/>
  <c r="FA39" i="7"/>
  <c r="EY39" i="7"/>
  <c r="EX39" i="7"/>
  <c r="EV39" i="7"/>
  <c r="EU39" i="7"/>
  <c r="ES39" i="7"/>
  <c r="ER39" i="7"/>
  <c r="EP39" i="7"/>
  <c r="EO39" i="7"/>
  <c r="EM39" i="7"/>
  <c r="EL39" i="7"/>
  <c r="EJ39" i="7"/>
  <c r="EI39" i="7"/>
  <c r="EG39" i="7"/>
  <c r="EF39" i="7"/>
  <c r="ED39" i="7"/>
  <c r="EC39" i="7"/>
  <c r="EA39" i="7"/>
  <c r="DZ39" i="7"/>
  <c r="DX39" i="7"/>
  <c r="DW39" i="7"/>
  <c r="DU39" i="7"/>
  <c r="DT39" i="7"/>
  <c r="DR39" i="7"/>
  <c r="DQ39" i="7"/>
  <c r="DO39" i="7"/>
  <c r="DN39" i="7"/>
  <c r="DL39" i="7"/>
  <c r="DK39" i="7"/>
  <c r="DI39" i="7"/>
  <c r="DH39" i="7"/>
  <c r="DF39" i="7"/>
  <c r="DE39" i="7"/>
  <c r="DC39" i="7"/>
  <c r="DB39" i="7"/>
  <c r="CZ39" i="7"/>
  <c r="CY39" i="7"/>
  <c r="CW39" i="7"/>
  <c r="CV39" i="7"/>
  <c r="CT39" i="7"/>
  <c r="CS39" i="7"/>
  <c r="CQ39" i="7"/>
  <c r="CP39" i="7"/>
  <c r="CN39" i="7"/>
  <c r="CM39" i="7"/>
  <c r="CK39" i="7"/>
  <c r="CJ39" i="7"/>
  <c r="CH39" i="7"/>
  <c r="CG39" i="7"/>
  <c r="CE39" i="7"/>
  <c r="CD39" i="7"/>
  <c r="CB39" i="7"/>
  <c r="CA39" i="7"/>
  <c r="BY39" i="7"/>
  <c r="BX39" i="7"/>
  <c r="BV39" i="7"/>
  <c r="BU39" i="7"/>
  <c r="BS39" i="7"/>
  <c r="BR39" i="7"/>
  <c r="BP39" i="7"/>
  <c r="BO39" i="7"/>
  <c r="BM39" i="7"/>
  <c r="BL39" i="7"/>
  <c r="BJ39" i="7"/>
  <c r="BI39" i="7"/>
  <c r="BG39" i="7"/>
  <c r="BF39" i="7"/>
  <c r="BD39" i="7"/>
  <c r="BC39" i="7"/>
  <c r="BA39" i="7"/>
  <c r="AZ39" i="7"/>
  <c r="AX39" i="7"/>
  <c r="AW39" i="7"/>
  <c r="AU39" i="7"/>
  <c r="AT39" i="7"/>
  <c r="AR39" i="7"/>
  <c r="AQ39" i="7"/>
  <c r="AO39" i="7"/>
  <c r="AN39" i="7"/>
  <c r="AL39" i="7"/>
  <c r="AK39" i="7"/>
  <c r="AI39" i="7"/>
  <c r="AH39" i="7"/>
  <c r="AF39" i="7"/>
  <c r="AE39" i="7"/>
  <c r="AC39" i="7"/>
  <c r="AB39" i="7"/>
  <c r="Z39" i="7"/>
  <c r="Y39" i="7"/>
  <c r="W39" i="7"/>
  <c r="V39" i="7"/>
  <c r="T39" i="7"/>
  <c r="S39" i="7"/>
  <c r="Q39" i="7"/>
  <c r="P39" i="7"/>
  <c r="N39" i="7"/>
  <c r="M39" i="7"/>
  <c r="K39" i="7"/>
  <c r="J39" i="7"/>
  <c r="H39" i="7"/>
  <c r="G39" i="7"/>
  <c r="AAE39" i="6"/>
  <c r="AAB39" i="6"/>
  <c r="ZZ39" i="6"/>
  <c r="ZY39" i="6"/>
  <c r="ZV39" i="6"/>
  <c r="ZS39" i="6"/>
  <c r="ZP39" i="6"/>
  <c r="ZN39" i="6"/>
  <c r="ZM39" i="6"/>
  <c r="ZJ39" i="6"/>
  <c r="ZG39" i="6"/>
  <c r="ZD39" i="6"/>
  <c r="ZB39" i="6"/>
  <c r="ZA39" i="6"/>
  <c r="YX39" i="6"/>
  <c r="YU39" i="6"/>
  <c r="YR39" i="6"/>
  <c r="YP39" i="6"/>
  <c r="YO39" i="6"/>
  <c r="YL39" i="6"/>
  <c r="YI39" i="6"/>
  <c r="YF39" i="6"/>
  <c r="YD39" i="6"/>
  <c r="YC39" i="6"/>
  <c r="XZ39" i="6"/>
  <c r="XW39" i="6"/>
  <c r="XT39" i="6"/>
  <c r="XR39" i="6"/>
  <c r="XQ39" i="6"/>
  <c r="XN39" i="6"/>
  <c r="XK39" i="6"/>
  <c r="XH39" i="6"/>
  <c r="XF39" i="6"/>
  <c r="XE39" i="6"/>
  <c r="XB39" i="6"/>
  <c r="WY39" i="6"/>
  <c r="WV39" i="6"/>
  <c r="WT39" i="6"/>
  <c r="WS39" i="6"/>
  <c r="WP39" i="6"/>
  <c r="WM39" i="6"/>
  <c r="WJ39" i="6"/>
  <c r="WH39" i="6"/>
  <c r="WG39" i="6"/>
  <c r="WD39" i="6"/>
  <c r="WA39" i="6"/>
  <c r="VX39" i="6"/>
  <c r="VV39" i="6"/>
  <c r="VU39" i="6"/>
  <c r="VR39" i="6"/>
  <c r="VO39" i="6"/>
  <c r="VL39" i="6"/>
  <c r="VJ39" i="6"/>
  <c r="VI39" i="6"/>
  <c r="VF39" i="6"/>
  <c r="VC39" i="6"/>
  <c r="UZ39" i="6"/>
  <c r="UX39" i="6"/>
  <c r="UW39" i="6"/>
  <c r="UT39" i="6"/>
  <c r="UQ39" i="6"/>
  <c r="UN39" i="6"/>
  <c r="UL39" i="6"/>
  <c r="UK39" i="6"/>
  <c r="UH39" i="6"/>
  <c r="UE39" i="6"/>
  <c r="UB39" i="6"/>
  <c r="TZ39" i="6"/>
  <c r="TY39" i="6"/>
  <c r="TV39" i="6"/>
  <c r="TS39" i="6"/>
  <c r="TP39" i="6"/>
  <c r="TN39" i="6"/>
  <c r="TM39" i="6"/>
  <c r="TJ39" i="6"/>
  <c r="TG39" i="6"/>
  <c r="TD39" i="6"/>
  <c r="TB39" i="6"/>
  <c r="TA39" i="6"/>
  <c r="SX39" i="6"/>
  <c r="SU39" i="6"/>
  <c r="SR39" i="6"/>
  <c r="SP39" i="6"/>
  <c r="SO39" i="6"/>
  <c r="SL39" i="6"/>
  <c r="SI39" i="6"/>
  <c r="SF39" i="6"/>
  <c r="SD39" i="6"/>
  <c r="SC39" i="6"/>
  <c r="RZ39" i="6"/>
  <c r="RW39" i="6"/>
  <c r="RT39" i="6"/>
  <c r="RR39" i="6"/>
  <c r="RQ39" i="6"/>
  <c r="RN39" i="6"/>
  <c r="RK39" i="6"/>
  <c r="RH39" i="6"/>
  <c r="RF39" i="6"/>
  <c r="RE39" i="6"/>
  <c r="RB39" i="6"/>
  <c r="QY39" i="6"/>
  <c r="QV39" i="6"/>
  <c r="QT39" i="6"/>
  <c r="QS39" i="6"/>
  <c r="QP39" i="6"/>
  <c r="QL39" i="6"/>
  <c r="QI39" i="6"/>
  <c r="QG39" i="6"/>
  <c r="QF39" i="6"/>
  <c r="QC39" i="6"/>
  <c r="PZ39" i="6"/>
  <c r="PW39" i="6"/>
  <c r="PU39" i="6"/>
  <c r="PT39" i="6"/>
  <c r="PQ39" i="6"/>
  <c r="PN39" i="6"/>
  <c r="PK39" i="6"/>
  <c r="PI39" i="6"/>
  <c r="PH39" i="6"/>
  <c r="PE39" i="6"/>
  <c r="PB39" i="6"/>
  <c r="OY39" i="6"/>
  <c r="OW39" i="6"/>
  <c r="OV39" i="6"/>
  <c r="OS39" i="6"/>
  <c r="OP39" i="6"/>
  <c r="OM39" i="6"/>
  <c r="OK39" i="6"/>
  <c r="OJ39" i="6"/>
  <c r="OG39" i="6"/>
  <c r="OD39" i="6"/>
  <c r="OA39" i="6"/>
  <c r="NY39" i="6"/>
  <c r="NX39" i="6"/>
  <c r="NU39" i="6"/>
  <c r="NR39" i="6"/>
  <c r="NO39" i="6"/>
  <c r="NM39" i="6"/>
  <c r="NL39" i="6"/>
  <c r="NI39" i="6"/>
  <c r="NF39" i="6"/>
  <c r="NC39" i="6"/>
  <c r="NA39" i="6"/>
  <c r="MZ39" i="6"/>
  <c r="MW39" i="6"/>
  <c r="MT39" i="6"/>
  <c r="MQ39" i="6"/>
  <c r="MO39" i="6"/>
  <c r="MN39" i="6"/>
  <c r="MK39" i="6"/>
  <c r="MH39" i="6"/>
  <c r="ME39" i="6"/>
  <c r="MC39" i="6"/>
  <c r="MB39" i="6"/>
  <c r="LY39" i="6"/>
  <c r="LV39" i="6"/>
  <c r="LS39" i="6"/>
  <c r="LQ39" i="6"/>
  <c r="LP39" i="6"/>
  <c r="LM39" i="6"/>
  <c r="LJ39" i="6"/>
  <c r="LG39" i="6"/>
  <c r="LE39" i="6"/>
  <c r="LD39" i="6"/>
  <c r="LA39" i="6"/>
  <c r="KC39" i="6"/>
  <c r="JZ39" i="6"/>
  <c r="JW39" i="6"/>
  <c r="JT39" i="6"/>
  <c r="JQ39" i="6"/>
  <c r="JN39" i="6"/>
  <c r="JK39" i="6"/>
  <c r="JH39" i="6"/>
  <c r="JF39" i="6"/>
  <c r="JE39" i="6"/>
  <c r="JC39" i="6"/>
  <c r="JB39" i="6"/>
  <c r="IZ39" i="6"/>
  <c r="IY39" i="6"/>
  <c r="IW39" i="6"/>
  <c r="IV39" i="6"/>
  <c r="IT39" i="6"/>
  <c r="IS39" i="6"/>
  <c r="IQ39" i="6"/>
  <c r="IP39" i="6"/>
  <c r="IN39" i="6"/>
  <c r="IM39" i="6"/>
  <c r="IK39" i="6"/>
  <c r="IJ39" i="6"/>
  <c r="BV39" i="6"/>
  <c r="BU39" i="6"/>
  <c r="BS39" i="6"/>
  <c r="BR39" i="6"/>
  <c r="BP39" i="6"/>
  <c r="BO39" i="6"/>
  <c r="BM39" i="6"/>
  <c r="BL39" i="6"/>
  <c r="BJ39" i="6"/>
  <c r="BI39" i="6"/>
  <c r="BG39" i="6"/>
  <c r="BF39" i="6"/>
  <c r="BD39" i="6"/>
  <c r="BC39" i="6"/>
  <c r="BA39" i="6"/>
  <c r="AZ39" i="6"/>
  <c r="AX39" i="6"/>
  <c r="AW39" i="6"/>
  <c r="AU39" i="6"/>
  <c r="AT39" i="6"/>
  <c r="AR39" i="6"/>
  <c r="AQ39" i="6"/>
  <c r="AO39" i="6"/>
  <c r="AN39" i="6"/>
  <c r="AL39" i="6"/>
  <c r="AK39" i="6"/>
  <c r="AI39" i="6"/>
  <c r="AH39" i="6"/>
  <c r="AF39" i="6"/>
  <c r="AE39" i="6"/>
  <c r="AC39" i="6"/>
  <c r="AB39" i="6"/>
  <c r="KX39" i="6"/>
  <c r="KU39" i="6"/>
  <c r="KS39" i="6"/>
  <c r="KR39" i="6"/>
  <c r="KO39" i="6"/>
  <c r="KL39" i="6"/>
  <c r="KI39" i="6"/>
  <c r="KF39" i="6"/>
  <c r="IH39" i="6"/>
  <c r="IG39" i="6"/>
  <c r="IE39" i="6"/>
  <c r="ID39" i="6"/>
  <c r="IB39" i="6"/>
  <c r="IA39" i="6"/>
  <c r="HY39" i="6"/>
  <c r="HX39" i="6"/>
  <c r="HV39" i="6"/>
  <c r="HU39" i="6"/>
  <c r="HS39" i="6"/>
  <c r="HR39" i="6"/>
  <c r="HP39" i="6"/>
  <c r="HO39" i="6"/>
  <c r="HM39" i="6"/>
  <c r="HL39" i="6"/>
  <c r="HJ39" i="6"/>
  <c r="HI39" i="6"/>
  <c r="HG39" i="6"/>
  <c r="HF39" i="6"/>
  <c r="HD39" i="6"/>
  <c r="HC39" i="6"/>
  <c r="HA39" i="6"/>
  <c r="GZ39" i="6"/>
  <c r="GX39" i="6"/>
  <c r="GW39" i="6"/>
  <c r="GU39" i="6"/>
  <c r="GT39" i="6"/>
  <c r="GR39" i="6"/>
  <c r="GQ39" i="6"/>
  <c r="GO39" i="6"/>
  <c r="GN39" i="6"/>
  <c r="GL39" i="6"/>
  <c r="GK39" i="6"/>
  <c r="GI39" i="6"/>
  <c r="GH39" i="6"/>
  <c r="GF39" i="6"/>
  <c r="GE39" i="6"/>
  <c r="GC39" i="6"/>
  <c r="GB39" i="6"/>
  <c r="FZ39" i="6"/>
  <c r="FY39" i="6"/>
  <c r="FW39" i="6"/>
  <c r="FV39" i="6"/>
  <c r="FT39" i="6"/>
  <c r="FS39" i="6"/>
  <c r="FQ39" i="6"/>
  <c r="FP39" i="6"/>
  <c r="FN39" i="6"/>
  <c r="FM39" i="6"/>
  <c r="FK39" i="6"/>
  <c r="FJ39" i="6"/>
  <c r="FH39" i="6"/>
  <c r="FG39" i="6"/>
  <c r="FE39" i="6"/>
  <c r="FD39" i="6"/>
  <c r="FB39" i="6"/>
  <c r="FA39" i="6"/>
  <c r="EY39" i="6"/>
  <c r="EX39" i="6"/>
  <c r="EV39" i="6"/>
  <c r="EU39" i="6"/>
  <c r="ES39" i="6"/>
  <c r="ER39" i="6"/>
  <c r="EP39" i="6"/>
  <c r="EO39" i="6"/>
  <c r="EM39" i="6"/>
  <c r="EL39" i="6"/>
  <c r="EJ39" i="6"/>
  <c r="EI39" i="6"/>
  <c r="EG39" i="6"/>
  <c r="EF39" i="6"/>
  <c r="ED39" i="6"/>
  <c r="EC39" i="6"/>
  <c r="EA39" i="6"/>
  <c r="DZ39" i="6"/>
  <c r="DX39" i="6"/>
  <c r="DW39" i="6"/>
  <c r="DU39" i="6"/>
  <c r="DT39" i="6"/>
  <c r="DR39" i="6"/>
  <c r="DQ39" i="6"/>
  <c r="DO39" i="6"/>
  <c r="DN39" i="6"/>
  <c r="DL39" i="6"/>
  <c r="DK39" i="6"/>
  <c r="DI39" i="6"/>
  <c r="DH39" i="6"/>
  <c r="DF39" i="6"/>
  <c r="DE39" i="6"/>
  <c r="DC39" i="6"/>
  <c r="DB39" i="6"/>
  <c r="CZ39" i="6"/>
  <c r="CY39" i="6"/>
  <c r="CW39" i="6"/>
  <c r="CV39" i="6"/>
  <c r="CT39" i="6"/>
  <c r="CS39" i="6"/>
  <c r="CQ39" i="6"/>
  <c r="CP39" i="6"/>
  <c r="CN39" i="6"/>
  <c r="CM39" i="6"/>
  <c r="CK39" i="6"/>
  <c r="CJ39" i="6"/>
  <c r="CH39" i="6"/>
  <c r="CG39" i="6"/>
  <c r="CE39" i="6"/>
  <c r="CD39" i="6"/>
  <c r="CB39" i="6"/>
  <c r="CA39" i="6"/>
  <c r="BY39" i="6"/>
  <c r="BX39" i="6"/>
  <c r="Z39" i="6"/>
  <c r="Y39" i="6"/>
  <c r="W39" i="6"/>
  <c r="V39" i="6"/>
  <c r="T39" i="6"/>
  <c r="S39" i="6"/>
  <c r="G39" i="6"/>
  <c r="H39" i="6"/>
  <c r="J39" i="6"/>
  <c r="K39" i="6"/>
  <c r="M39" i="6"/>
  <c r="N39" i="6"/>
  <c r="P39" i="6"/>
  <c r="Q39" i="6"/>
  <c r="AAC39" i="5"/>
  <c r="ZZ39" i="5"/>
  <c r="ZW39" i="5"/>
  <c r="ZT39" i="5"/>
  <c r="ZQ39" i="5"/>
  <c r="ZN39" i="5"/>
  <c r="ZK39" i="5"/>
  <c r="ZH39" i="5"/>
  <c r="ZE39" i="5"/>
  <c r="ZB39" i="5"/>
  <c r="YY39" i="5"/>
  <c r="YV39" i="5"/>
  <c r="YS39" i="5"/>
  <c r="YP39" i="5"/>
  <c r="YM39" i="5"/>
  <c r="YJ39" i="5"/>
  <c r="YG39" i="5"/>
  <c r="YD39" i="5"/>
  <c r="YA39" i="5"/>
  <c r="XX39" i="5"/>
  <c r="XU39" i="5"/>
  <c r="XR39" i="5"/>
  <c r="XO39" i="5"/>
  <c r="XL39" i="5"/>
  <c r="XI39" i="5"/>
  <c r="XF39" i="5"/>
  <c r="XC39" i="5"/>
  <c r="WZ39" i="5"/>
  <c r="WW39" i="5"/>
  <c r="WT39" i="5"/>
  <c r="WQ39" i="5"/>
  <c r="WN39" i="5"/>
  <c r="WK39" i="5"/>
  <c r="WH39" i="5"/>
  <c r="WE39" i="5"/>
  <c r="WB39" i="5"/>
  <c r="VY39" i="5"/>
  <c r="VV39" i="5"/>
  <c r="VS39" i="5"/>
  <c r="VP39" i="5"/>
  <c r="VM39" i="5"/>
  <c r="VJ39" i="5"/>
  <c r="VG39" i="5"/>
  <c r="VD39" i="5"/>
  <c r="VA39" i="5"/>
  <c r="UX39" i="5"/>
  <c r="UU39" i="5"/>
  <c r="UR39" i="5"/>
  <c r="UO39" i="5"/>
  <c r="UL39" i="5"/>
  <c r="UI39" i="5"/>
  <c r="UF39" i="5"/>
  <c r="UC39" i="5"/>
  <c r="TZ39" i="5"/>
  <c r="TW39" i="5"/>
  <c r="TT39" i="5"/>
  <c r="TQ39" i="5"/>
  <c r="TN39" i="5"/>
  <c r="TK39" i="5"/>
  <c r="TH39" i="5"/>
  <c r="TE39" i="5"/>
  <c r="TB39" i="5"/>
  <c r="SY39" i="5"/>
  <c r="SV39" i="5"/>
  <c r="SS39" i="5"/>
  <c r="SP39" i="5"/>
  <c r="SM39" i="5"/>
  <c r="SJ39" i="5"/>
  <c r="SG39" i="5"/>
  <c r="SD39" i="5"/>
  <c r="SA39" i="5"/>
  <c r="RX39" i="5"/>
  <c r="RU39" i="5"/>
  <c r="RR39" i="5"/>
  <c r="RO39" i="5"/>
  <c r="RL39" i="5"/>
  <c r="RI39" i="5"/>
  <c r="RF39" i="5"/>
  <c r="RC39" i="5"/>
  <c r="QZ39" i="5"/>
  <c r="QW39" i="5"/>
  <c r="QT39" i="5"/>
  <c r="QQ39" i="5"/>
  <c r="QN39" i="5"/>
  <c r="QK39" i="5"/>
  <c r="QH39" i="5"/>
  <c r="QE39" i="5"/>
  <c r="QB39" i="5"/>
  <c r="PY39" i="5"/>
  <c r="PV39" i="5"/>
  <c r="PS39" i="5"/>
  <c r="PP39" i="5"/>
  <c r="PM39" i="5"/>
  <c r="PJ39" i="5"/>
  <c r="PG39" i="5"/>
  <c r="PD39" i="5"/>
  <c r="PA39" i="5"/>
  <c r="OX39" i="5"/>
  <c r="OU39" i="5"/>
  <c r="OR39" i="5"/>
  <c r="OO39" i="5"/>
  <c r="OL39" i="5"/>
  <c r="OI39" i="5"/>
  <c r="OF39" i="5"/>
  <c r="OC39" i="5"/>
  <c r="NZ39" i="5"/>
  <c r="NW39" i="5"/>
  <c r="NT39" i="5"/>
  <c r="NQ39" i="5"/>
  <c r="NN39" i="5"/>
  <c r="NK39" i="5"/>
  <c r="NI39" i="5"/>
  <c r="NH39" i="5"/>
  <c r="NE39" i="5"/>
  <c r="NB39" i="5"/>
  <c r="NA39" i="5"/>
  <c r="MY39" i="5"/>
  <c r="MX39" i="5"/>
  <c r="MV39" i="5"/>
  <c r="MU39" i="5"/>
  <c r="MS39" i="5"/>
  <c r="MR39" i="5"/>
  <c r="MO39" i="5"/>
  <c r="MN39" i="5"/>
  <c r="ML39" i="5"/>
  <c r="MK39" i="5"/>
  <c r="MI39" i="5"/>
  <c r="MH39" i="5"/>
  <c r="MF39" i="5"/>
  <c r="ME39" i="5"/>
  <c r="MB39" i="5"/>
  <c r="MA39" i="5"/>
  <c r="LY39" i="5"/>
  <c r="LX39" i="5"/>
  <c r="LV39" i="5"/>
  <c r="LU39" i="5"/>
  <c r="LS39" i="5"/>
  <c r="LR39" i="5"/>
  <c r="LO39" i="5"/>
  <c r="LN39" i="5"/>
  <c r="LL39" i="5"/>
  <c r="LK39" i="5"/>
  <c r="LI39" i="5"/>
  <c r="LH39" i="5"/>
  <c r="LF39" i="5"/>
  <c r="LE39" i="5"/>
  <c r="LB39" i="5"/>
  <c r="LA39" i="5"/>
  <c r="KY39" i="5"/>
  <c r="KX39" i="5"/>
  <c r="KV39" i="5"/>
  <c r="KU39" i="5"/>
  <c r="KS39" i="5"/>
  <c r="KR39" i="5"/>
  <c r="KP39" i="5"/>
  <c r="KM39" i="5"/>
  <c r="KJ39" i="5"/>
  <c r="KI39" i="5"/>
  <c r="KG39" i="5"/>
  <c r="KF39" i="5"/>
  <c r="KD39" i="5"/>
  <c r="KC39" i="5"/>
  <c r="KA39" i="5"/>
  <c r="JZ39" i="5"/>
  <c r="JX39" i="5"/>
  <c r="JW39" i="5"/>
  <c r="JU39" i="5"/>
  <c r="JT39" i="5"/>
  <c r="JR39" i="5"/>
  <c r="JQ39" i="5"/>
  <c r="JO39" i="5"/>
  <c r="JN39" i="5"/>
  <c r="JL39" i="5"/>
  <c r="JK39" i="5"/>
  <c r="JI39" i="5"/>
  <c r="JH39" i="5"/>
  <c r="JF39" i="5"/>
  <c r="JE39" i="5"/>
  <c r="JC39" i="5"/>
  <c r="JB39" i="5"/>
  <c r="IZ39" i="5"/>
  <c r="IY39" i="5"/>
  <c r="IW39" i="5"/>
  <c r="IV39" i="5"/>
  <c r="IT39" i="5"/>
  <c r="IS39" i="5"/>
  <c r="IQ39" i="5"/>
  <c r="IP39" i="5"/>
  <c r="IN39" i="5"/>
  <c r="IM39" i="5"/>
  <c r="IK39" i="5"/>
  <c r="IJ39" i="5"/>
  <c r="IH39" i="5"/>
  <c r="IG39" i="5"/>
  <c r="IE39" i="5"/>
  <c r="ID39" i="5"/>
  <c r="IB39" i="5"/>
  <c r="IA39" i="5"/>
  <c r="HY39" i="5"/>
  <c r="HX39" i="5"/>
  <c r="HV39" i="5"/>
  <c r="HU39" i="5"/>
  <c r="HS39" i="5"/>
  <c r="HR39" i="5"/>
  <c r="HP39" i="5"/>
  <c r="HO39" i="5"/>
  <c r="HM39" i="5"/>
  <c r="HL39" i="5"/>
  <c r="HJ39" i="5"/>
  <c r="HI39" i="5"/>
  <c r="HG39" i="5"/>
  <c r="HF39" i="5"/>
  <c r="HD39" i="5"/>
  <c r="HC39" i="5"/>
  <c r="HA39" i="5"/>
  <c r="GZ39" i="5"/>
  <c r="GX39" i="5"/>
  <c r="GW39" i="5"/>
  <c r="GU39" i="5"/>
  <c r="GT39" i="5"/>
  <c r="GR39" i="5"/>
  <c r="GQ39" i="5"/>
  <c r="GO39" i="5"/>
  <c r="GN39" i="5"/>
  <c r="GL39" i="5"/>
  <c r="GK39" i="5"/>
  <c r="GI39" i="5"/>
  <c r="GH39" i="5"/>
  <c r="GF39" i="5"/>
  <c r="GE39" i="5"/>
  <c r="GC39" i="5"/>
  <c r="GB39" i="5"/>
  <c r="FZ39" i="5"/>
  <c r="FY39" i="5"/>
  <c r="FW39" i="5"/>
  <c r="FV39" i="5"/>
  <c r="FT39" i="5"/>
  <c r="FS39" i="5"/>
  <c r="FQ39" i="5"/>
  <c r="FP39" i="5"/>
  <c r="FN39" i="5"/>
  <c r="FM39" i="5"/>
  <c r="FK39" i="5"/>
  <c r="FJ39" i="5"/>
  <c r="FH39" i="5"/>
  <c r="FG39" i="5"/>
  <c r="FE39" i="5"/>
  <c r="FD39" i="5"/>
  <c r="FB39" i="5"/>
  <c r="FA39" i="5"/>
  <c r="EY39" i="5"/>
  <c r="EX39" i="5"/>
  <c r="EV39" i="5"/>
  <c r="EU39" i="5"/>
  <c r="ES39" i="5"/>
  <c r="ER39" i="5"/>
  <c r="EP39" i="5"/>
  <c r="EO39" i="5"/>
  <c r="EM39" i="5"/>
  <c r="EL39" i="5"/>
  <c r="EJ39" i="5"/>
  <c r="EI39" i="5"/>
  <c r="EG39" i="5"/>
  <c r="EF39" i="5"/>
  <c r="ED39" i="5"/>
  <c r="EC39" i="5"/>
  <c r="EA39" i="5"/>
  <c r="DZ39" i="5"/>
  <c r="DX39" i="5"/>
  <c r="DW39" i="5"/>
  <c r="DU39" i="5"/>
  <c r="DT39" i="5"/>
  <c r="DR39" i="5"/>
  <c r="DQ39" i="5"/>
  <c r="DO39" i="5"/>
  <c r="DN39" i="5"/>
  <c r="DL39" i="5"/>
  <c r="DK39" i="5"/>
  <c r="DI39" i="5"/>
  <c r="DH39" i="5"/>
  <c r="DF39" i="5"/>
  <c r="DE39" i="5"/>
  <c r="DC39" i="5"/>
  <c r="DB39" i="5"/>
  <c r="CZ39" i="5"/>
  <c r="CY39" i="5"/>
  <c r="CW39" i="5"/>
  <c r="CV39" i="5"/>
  <c r="CT39" i="5"/>
  <c r="CS39" i="5"/>
  <c r="CQ39" i="5"/>
  <c r="CP39" i="5"/>
  <c r="CN39" i="5"/>
  <c r="CM39" i="5"/>
  <c r="CK39" i="5"/>
  <c r="CJ39" i="5"/>
  <c r="CH39" i="5"/>
  <c r="CG39" i="5"/>
  <c r="CE39" i="5"/>
  <c r="CD39" i="5"/>
  <c r="CB39" i="5"/>
  <c r="CA39" i="5"/>
  <c r="BY39" i="5"/>
  <c r="BX39" i="5"/>
  <c r="BV39" i="5"/>
  <c r="BU39" i="5"/>
  <c r="BS39" i="5"/>
  <c r="BR39" i="5"/>
  <c r="BP39" i="5"/>
  <c r="BO39" i="5"/>
  <c r="BM39" i="5"/>
  <c r="BL39" i="5"/>
  <c r="BJ39" i="5"/>
  <c r="BI39" i="5"/>
  <c r="BG39" i="5"/>
  <c r="BF39" i="5"/>
  <c r="BD39" i="5"/>
  <c r="BC39" i="5"/>
  <c r="BA39" i="5"/>
  <c r="AZ39" i="5"/>
  <c r="AX39" i="5"/>
  <c r="AW39" i="5"/>
  <c r="AU39" i="5"/>
  <c r="AT39" i="5"/>
  <c r="AR39" i="5"/>
  <c r="AQ39" i="5"/>
  <c r="AO39" i="5"/>
  <c r="AN39" i="5"/>
  <c r="AL39" i="5"/>
  <c r="AK39" i="5"/>
  <c r="AI39" i="5"/>
  <c r="AH39" i="5"/>
  <c r="AF39" i="5"/>
  <c r="AE39" i="5"/>
  <c r="AC39" i="5"/>
  <c r="AB39" i="5"/>
  <c r="Z39" i="5"/>
  <c r="Y39" i="5"/>
  <c r="W39" i="5"/>
  <c r="V39" i="5"/>
  <c r="T39" i="5"/>
  <c r="S39" i="5"/>
  <c r="Q39" i="5"/>
  <c r="P39" i="5"/>
  <c r="N39" i="5"/>
  <c r="M39" i="5"/>
  <c r="K39" i="5"/>
  <c r="J39" i="5"/>
  <c r="H39" i="5"/>
  <c r="G39" i="5"/>
  <c r="D45" i="7" l="1"/>
  <c r="D44" i="7"/>
  <c r="D43" i="7"/>
  <c r="E39" i="7"/>
  <c r="D39" i="7"/>
  <c r="D45" i="6"/>
  <c r="D44" i="6"/>
  <c r="D43" i="6"/>
  <c r="QN39" i="6"/>
  <c r="QN40" i="6" s="1"/>
  <c r="E39" i="6"/>
  <c r="D39" i="6"/>
  <c r="D39" i="5" l="1"/>
  <c r="E39" i="5"/>
  <c r="D43" i="5" l="1"/>
  <c r="D44" i="5"/>
  <c r="D45" i="5"/>
</calcChain>
</file>

<file path=xl/sharedStrings.xml><?xml version="1.0" encoding="utf-8"?>
<sst xmlns="http://schemas.openxmlformats.org/spreadsheetml/2006/main" count="3786" uniqueCount="1174">
  <si>
    <t>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</si>
  <si>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</si>
  <si>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</si>
  <si>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</si>
  <si>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</si>
  <si>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</si>
  <si>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</si>
  <si>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</si>
  <si>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</si>
  <si>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</si>
  <si>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</si>
  <si>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</si>
  <si>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</si>
  <si>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</si>
  <si>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</si>
  <si>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меңгерген</t>
  </si>
  <si>
    <t>қызығушылық танытады</t>
  </si>
  <si>
    <t>ішінара қызығушылық танытады</t>
  </si>
  <si>
    <t>қызығушылық танытпайды</t>
  </si>
  <si>
    <t>дағдыларды меңгерген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</si>
  <si>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</si>
  <si>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</si>
  <si>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</si>
  <si>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түсінеді</t>
  </si>
  <si>
    <t>анық айтады</t>
  </si>
  <si>
    <t xml:space="preserve">                      Танымдық және зияткерлік дағдыларды дамыту </t>
  </si>
  <si>
    <t>ажыратады</t>
  </si>
  <si>
    <t>ішінара топтастырады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</si>
  <si>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</si>
  <si>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</si>
  <si>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</si>
  <si>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</si>
  <si>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эмоциямен қабылдайды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</si>
  <si>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</si>
  <si>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</si>
  <si>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</si>
  <si>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</si>
  <si>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білуге талпынады</t>
  </si>
  <si>
    <t>түсінеді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</si>
  <si>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</si>
  <si>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</si>
  <si>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</si>
  <si>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</si>
  <si>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</si>
  <si>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тепе-теңдікті сақтайды</t>
  </si>
  <si>
    <t>тепе-теңдікті сақтамайды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</si>
  <si>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</si>
  <si>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</si>
  <si>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</si>
  <si>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</si>
  <si>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</si>
  <si>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</si>
  <si>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салыстыра алмайды</t>
  </si>
  <si>
    <t>топтастырады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</si>
  <si>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</si>
  <si>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</si>
  <si>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</si>
  <si>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</si>
  <si>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</si>
  <si>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</si>
  <si>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түсінуге талпынады</t>
  </si>
  <si>
    <t>қамқорлық танытады</t>
  </si>
  <si>
    <t>қамқорлық танытуға тырысады</t>
  </si>
  <si>
    <t>Қазақ тілі</t>
  </si>
  <si>
    <t>Математика негіздері</t>
  </si>
  <si>
    <t>ойын жеткізе алмайды</t>
  </si>
  <si>
    <t>жатқа айтады</t>
  </si>
  <si>
    <t>жатқа айтуға талпынады</t>
  </si>
  <si>
    <t>салыстыра алады</t>
  </si>
  <si>
    <t>анықтай алмайды</t>
  </si>
  <si>
    <t>қолдана алмайды</t>
  </si>
  <si>
    <t>ішінара ажыратады және атайды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</si>
  <si>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</si>
  <si>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</si>
  <si>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</si>
  <si>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маңыздылығын түсінеді</t>
  </si>
  <si>
    <t>ішінара маңыздылығын түсінеді</t>
  </si>
  <si>
    <t>құрметтейді</t>
  </si>
  <si>
    <t>ішінара құрметтейді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</si>
  <si>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</si>
  <si>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</si>
  <si>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</si>
  <si>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</si>
  <si>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</si>
  <si>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</si>
  <si>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</si>
  <si>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бағалай алады</t>
  </si>
  <si>
    <t>ішінара бағалай алады</t>
  </si>
  <si>
    <t>бағалай алмайды</t>
  </si>
  <si>
    <t>ішінара жатқа айтады</t>
  </si>
  <si>
    <t>ойдан құрастырады</t>
  </si>
  <si>
    <t>ішінара ойдан құрастырады</t>
  </si>
  <si>
    <t>өз көзқарасын білдіреді</t>
  </si>
  <si>
    <t>ішінара өз көзқарасын білдіреді</t>
  </si>
  <si>
    <t>ішінара анық айтады</t>
  </si>
  <si>
    <t>сөздерді біледі</t>
  </si>
  <si>
    <t>жауабын табады</t>
  </si>
  <si>
    <t>ішінара жауабын табады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</si>
  <si>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</si>
  <si>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</si>
  <si>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</si>
  <si>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</si>
  <si>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</si>
  <si>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</si>
  <si>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қазақ халқының құндылықтарын құрметтейді:</t>
  </si>
  <si>
    <t>ажыратады және атайды</t>
  </si>
  <si>
    <t>ажыратып, атай алмайды</t>
  </si>
  <si>
    <t>қызығушылықпен орындайды</t>
  </si>
  <si>
    <t>ішінара қызығушылықпен орындайды</t>
  </si>
  <si>
    <t>қауіпсіздік ережелерін сақтайды</t>
  </si>
  <si>
    <t>пішіндерді қияды</t>
  </si>
  <si>
    <t>ішінара пішіндерді қияды</t>
  </si>
  <si>
    <t>қимылдарды орындайды</t>
  </si>
  <si>
    <t>ішінара қимылдарды орындайды</t>
  </si>
  <si>
    <t>анықтайды</t>
  </si>
  <si>
    <t>музыканың сипатына сәйкес қимылдарды орындайды:</t>
  </si>
  <si>
    <t>жауапкершілікпен орындауға талпынады</t>
  </si>
  <si>
    <t>өз бетінше орындайды</t>
  </si>
  <si>
    <t>ішінара өз бетінше орындайды</t>
  </si>
  <si>
    <t>өз бетінше орындай алмайды</t>
  </si>
  <si>
    <t>мақтан тұтады</t>
  </si>
  <si>
    <t>ішінара мақтан тұтады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</si>
  <si>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</si>
  <si>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</si>
  <si>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</si>
  <si>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</si>
  <si>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</si>
  <si>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</si>
  <si>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</si>
  <si>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</si>
  <si>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</si>
  <si>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</si>
  <si>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</si>
  <si>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</si>
  <si>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</si>
  <si>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</si>
  <si>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</si>
  <si>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</si>
  <si>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</si>
  <si>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</si>
  <si>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</si>
  <si>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</si>
  <si>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</si>
  <si>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</si>
  <si>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</si>
  <si>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</si>
  <si>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</si>
  <si>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</si>
  <si>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</si>
  <si>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</si>
  <si>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</si>
  <si>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</si>
  <si>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</si>
  <si>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</si>
  <si>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</si>
  <si>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</si>
  <si>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</si>
  <si>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</si>
  <si>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</si>
  <si>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</si>
  <si>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</si>
  <si>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</si>
  <si>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</si>
  <si>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</si>
  <si>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</si>
  <si>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</si>
  <si>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</si>
  <si>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</si>
  <si>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</si>
  <si>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</si>
  <si>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</si>
  <si>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</si>
  <si>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</si>
  <si>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</si>
  <si>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</si>
  <si>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</si>
  <si>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</si>
  <si>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</si>
  <si>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</si>
  <si>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</si>
  <si>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</si>
  <si>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</si>
  <si>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</si>
  <si>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</si>
  <si>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</si>
  <si>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</si>
  <si>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</si>
  <si>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</si>
  <si>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</si>
  <si>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</si>
  <si>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</si>
  <si>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</si>
  <si>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</si>
  <si>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</si>
  <si>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</si>
  <si>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</si>
  <si>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</si>
  <si>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</si>
  <si>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</si>
  <si>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</si>
  <si>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</si>
  <si>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</si>
  <si>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</si>
  <si>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</si>
  <si>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</si>
  <si>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</si>
  <si>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</si>
  <si>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</si>
  <si>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</si>
  <si>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</si>
  <si>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</si>
  <si>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</si>
  <si>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</si>
  <si>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</si>
  <si>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</si>
  <si>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</si>
  <si>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</si>
  <si>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</si>
  <si>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</si>
  <si>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</si>
  <si>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</si>
  <si>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</si>
  <si>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</si>
  <si>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</si>
  <si>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</si>
  <si>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</si>
  <si>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</si>
  <si>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</si>
  <si>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</si>
  <si>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</si>
  <si>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</si>
  <si>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</si>
  <si>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</si>
  <si>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</si>
  <si>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</si>
  <si>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</si>
  <si>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</si>
  <si>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</si>
  <si>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</si>
  <si>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</si>
  <si>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</si>
  <si>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</si>
  <si>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</si>
  <si>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</si>
  <si>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</si>
  <si>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</si>
  <si>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</si>
  <si>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</si>
  <si>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</si>
  <si>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</si>
  <si>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</si>
  <si>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</si>
  <si>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</si>
  <si>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</si>
  <si>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</si>
  <si>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</si>
  <si>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</si>
  <si>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</si>
  <si>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</si>
  <si>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</si>
  <si>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</si>
  <si>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</si>
  <si>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</si>
  <si>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</si>
  <si>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</si>
  <si>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</si>
  <si>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</si>
  <si>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</si>
  <si>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</si>
  <si>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</si>
  <si>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</si>
  <si>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</si>
  <si>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</si>
  <si>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</si>
  <si>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</si>
  <si>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</si>
  <si>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</si>
  <si>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</si>
  <si>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</si>
  <si>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</si>
  <si>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</si>
  <si>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</si>
  <si>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</si>
  <si>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</si>
  <si>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</si>
  <si>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</si>
  <si>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</si>
  <si>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</si>
  <si>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</si>
  <si>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</si>
  <si>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</si>
  <si>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</si>
  <si>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</si>
  <si>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</si>
  <si>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</si>
  <si>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</si>
  <si>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</si>
  <si>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</si>
  <si>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</si>
  <si>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</si>
  <si>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</si>
  <si>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</si>
  <si>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</si>
  <si>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</si>
  <si>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</si>
  <si>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</si>
  <si>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</si>
  <si>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</si>
  <si>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</si>
  <si>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</si>
  <si>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</si>
  <si>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</si>
  <si>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</si>
  <si>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</si>
  <si>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</si>
  <si>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</si>
  <si>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</si>
  <si>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</si>
  <si>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</si>
  <si>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</si>
  <si>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</si>
  <si>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</si>
  <si>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</si>
  <si>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</si>
  <si>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</si>
  <si>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</si>
  <si>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</si>
  <si>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</si>
  <si>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</si>
  <si>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</si>
  <si>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</si>
  <si>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</si>
  <si>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</si>
  <si>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</si>
  <si>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</si>
  <si>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</si>
  <si>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</si>
  <si>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</si>
  <si>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</si>
  <si>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</si>
  <si>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</si>
  <si>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</si>
  <si>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</si>
  <si>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</si>
  <si>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</si>
  <si>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</si>
  <si>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</si>
  <si>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</si>
  <si>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</si>
  <si>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</si>
  <si>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</si>
  <si>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</si>
  <si>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</si>
  <si>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</si>
  <si>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</si>
  <si>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</si>
  <si>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</si>
  <si>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</si>
  <si>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</si>
  <si>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</si>
  <si>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</si>
  <si>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</si>
  <si>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</si>
  <si>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</si>
  <si>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</si>
  <si>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</si>
  <si>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</si>
  <si>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</si>
  <si>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</si>
  <si>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</si>
  <si>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</si>
  <si>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</si>
  <si>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</si>
  <si>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</si>
  <si>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</si>
  <si>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</si>
  <si>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</si>
  <si>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</si>
  <si>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</si>
  <si>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</si>
  <si>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</si>
  <si>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</si>
  <si>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</si>
  <si>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</si>
  <si>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</si>
  <si>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</si>
  <si>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</si>
  <si>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</si>
  <si>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</si>
  <si>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</si>
  <si>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</si>
  <si>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</si>
  <si>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</si>
  <si>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</si>
  <si>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</si>
  <si>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</si>
  <si>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</si>
  <si>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</si>
  <si>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</si>
  <si>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</si>
  <si>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</si>
  <si>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</si>
  <si>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</si>
  <si>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</si>
  <si>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</si>
  <si>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</si>
  <si>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</si>
  <si>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</si>
  <si>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</si>
  <si>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</si>
  <si>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</si>
  <si>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</si>
  <si>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</si>
  <si>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</si>
  <si>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</si>
  <si>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</si>
  <si>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</si>
  <si>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</si>
  <si>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</si>
  <si>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</si>
  <si>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</si>
  <si>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</si>
  <si>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</si>
  <si>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</si>
  <si>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</si>
  <si>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</si>
  <si>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</si>
  <si>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</si>
  <si>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</si>
  <si>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</si>
  <si>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</si>
  <si>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</si>
  <si>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</si>
  <si>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</si>
  <si>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</si>
  <si>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</si>
  <si>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</si>
  <si>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</si>
  <si>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</si>
  <si>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</si>
  <si>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</si>
  <si>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</si>
  <si>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</si>
  <si>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</si>
  <si>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</si>
  <si>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</si>
  <si>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</si>
  <si>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</si>
  <si>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</si>
  <si>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</si>
  <si>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</si>
  <si>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</si>
  <si>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</si>
  <si>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</si>
  <si>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</si>
  <si>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</si>
  <si>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</si>
  <si>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</si>
  <si>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</si>
  <si>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</si>
  <si>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</si>
  <si>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</si>
  <si>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</si>
  <si>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</si>
  <si>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</si>
  <si>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</si>
  <si>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</si>
  <si>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</si>
  <si>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</si>
  <si>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</si>
  <si>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</si>
  <si>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</si>
  <si>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</si>
  <si>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</si>
  <si>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</si>
  <si>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</si>
  <si>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</si>
  <si>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</si>
  <si>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</si>
  <si>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</si>
  <si>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</si>
  <si>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</si>
  <si>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</si>
  <si>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</si>
  <si>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</si>
  <si>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</si>
  <si>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</si>
  <si>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</si>
  <si>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</si>
  <si>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</si>
  <si>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</si>
  <si>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</si>
  <si>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</si>
  <si>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</si>
  <si>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</si>
  <si>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</si>
  <si>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</si>
  <si>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</si>
  <si>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</si>
  <si>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</si>
  <si>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</si>
  <si>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</si>
  <si>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</si>
  <si>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</si>
  <si>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</si>
  <si>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</si>
  <si>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</si>
  <si>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</si>
  <si>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</si>
  <si>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</si>
  <si>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</si>
  <si>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</si>
  <si>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</si>
  <si>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</si>
  <si>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</si>
  <si>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</si>
  <si>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</si>
  <si>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</si>
  <si>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</si>
  <si>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</si>
  <si>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</si>
  <si>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</si>
  <si>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</si>
  <si>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</si>
  <si>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</si>
  <si>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</si>
  <si>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</si>
  <si>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</si>
  <si>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</si>
  <si>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</si>
  <si>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</si>
  <si>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</si>
  <si>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</si>
  <si>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</si>
  <si>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</si>
  <si>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</si>
  <si>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</si>
  <si>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</si>
  <si>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</si>
  <si>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</si>
  <si>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</si>
  <si>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</si>
  <si>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</si>
  <si>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</si>
  <si>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</si>
  <si>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</si>
  <si>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</si>
  <si>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</si>
  <si>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</si>
  <si>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</si>
  <si>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</si>
  <si>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</si>
  <si>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</si>
  <si>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</si>
  <si>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</si>
  <si>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</si>
  <si>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</si>
  <si>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</si>
  <si>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</si>
  <si>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</si>
  <si>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</si>
  <si>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</si>
  <si>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</si>
  <si>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</si>
  <si>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</si>
  <si>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</si>
  <si>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</si>
  <si>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</si>
  <si>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</si>
  <si>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</si>
  <si>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</si>
  <si>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</si>
  <si>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</si>
  <si>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</si>
  <si>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</si>
  <si>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</si>
  <si>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</si>
  <si>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</si>
  <si>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</si>
  <si>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</si>
  <si>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</si>
  <si>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</si>
  <si>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</si>
  <si>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</si>
  <si>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</si>
  <si>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</si>
  <si>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</si>
  <si>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</si>
  <si>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</si>
  <si>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</si>
  <si>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</si>
  <si>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</si>
  <si>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</si>
  <si>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</si>
  <si>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</si>
  <si>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</si>
  <si>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</si>
  <si>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</si>
  <si>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</si>
  <si>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</si>
  <si>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</si>
  <si>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</si>
  <si>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</si>
  <si>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</si>
  <si>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</si>
  <si>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</si>
  <si>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</si>
  <si>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</si>
  <si>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</si>
  <si>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</si>
  <si>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</si>
  <si>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</si>
  <si>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</si>
  <si>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</si>
  <si>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</si>
  <si>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</si>
  <si>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</si>
  <si>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</si>
  <si>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</si>
  <si>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</si>
  <si>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</si>
  <si>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</si>
  <si>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</si>
  <si>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</si>
  <si>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</si>
  <si>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</si>
  <si>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</si>
  <si>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</si>
  <si>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</si>
  <si>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</si>
  <si>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</si>
  <si>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</si>
  <si>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</si>
  <si>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</si>
  <si>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</si>
  <si>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</si>
  <si>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</si>
  <si>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</si>
  <si>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</si>
  <si>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</si>
  <si>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</si>
  <si>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</si>
  <si>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</si>
  <si>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</si>
  <si>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</si>
  <si>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</si>
  <si>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</si>
  <si>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</si>
  <si>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</si>
  <si>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</si>
  <si>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</si>
  <si>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</si>
  <si>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</si>
  <si>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</si>
  <si>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</si>
  <si>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</si>
  <si>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</si>
  <si>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</si>
  <si>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</si>
  <si>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</si>
  <si>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</si>
  <si>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</si>
  <si>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</si>
  <si>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</si>
  <si>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</si>
  <si>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</si>
  <si>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</si>
  <si>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</si>
  <si>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</si>
  <si>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</si>
  <si>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</si>
  <si>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</si>
  <si>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</si>
  <si>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</si>
  <si>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</si>
  <si>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</si>
  <si>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</si>
  <si>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</si>
  <si>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</si>
  <si>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</si>
  <si>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</si>
  <si>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</si>
  <si>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</si>
  <si>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</si>
  <si>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</si>
  <si>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</si>
  <si>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</si>
  <si>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</si>
  <si>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</si>
  <si>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</si>
  <si>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</si>
  <si>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</si>
  <si>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</si>
  <si>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</si>
  <si>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</si>
  <si>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</si>
  <si>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</si>
  <si>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</si>
  <si>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</si>
  <si>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</si>
  <si>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</si>
  <si>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</si>
  <si>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</si>
  <si>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</si>
  <si>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</si>
  <si>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</si>
  <si>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</si>
  <si>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</si>
  <si>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</si>
  <si>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</si>
  <si>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</si>
  <si>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</si>
  <si>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</si>
  <si>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</si>
  <si>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</si>
  <si>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</si>
  <si>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</si>
  <si>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</si>
  <si>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</si>
  <si>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</si>
  <si>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</si>
  <si>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</si>
  <si>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</si>
  <si>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</si>
  <si>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</si>
  <si>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</si>
  <si>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</si>
  <si>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</si>
  <si>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</si>
  <si>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</si>
  <si>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</si>
  <si>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</si>
  <si>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</si>
  <si>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</si>
  <si>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</si>
  <si>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</si>
  <si>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</si>
  <si>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</si>
  <si>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</si>
  <si>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</si>
  <si>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</si>
  <si>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</si>
  <si>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</si>
  <si>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</si>
  <si>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</si>
  <si>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</si>
  <si>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</si>
  <si>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</si>
  <si>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</si>
  <si>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</si>
  <si>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</si>
  <si>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</si>
  <si>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</si>
  <si>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</si>
  <si>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</si>
  <si>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</si>
  <si>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</si>
  <si>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</si>
  <si>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</si>
  <si>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</si>
  <si>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</si>
  <si>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</si>
  <si>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</si>
  <si>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</si>
  <si>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</si>
  <si>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</si>
  <si>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</si>
  <si>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</si>
  <si>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</si>
  <si>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</si>
  <si>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</si>
  <si>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</si>
  <si>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</si>
  <si>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</si>
  <si>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</si>
  <si>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</si>
  <si>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</si>
  <si>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</si>
  <si>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</si>
  <si>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</si>
  <si>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</si>
  <si>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</si>
  <si>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</si>
  <si>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</si>
  <si>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</si>
  <si>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</si>
  <si>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</si>
  <si>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</si>
  <si>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</si>
  <si>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</si>
  <si>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</si>
  <si>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</si>
  <si>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</si>
  <si>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</si>
  <si>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</si>
  <si>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</si>
  <si>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</si>
  <si>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</si>
  <si>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</si>
  <si>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</si>
  <si>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</si>
  <si>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</si>
  <si>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</si>
  <si>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</si>
  <si>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</si>
  <si>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</si>
  <si>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</si>
  <si>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</si>
  <si>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</si>
  <si>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</si>
  <si>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</si>
  <si>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</si>
  <si>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</si>
  <si>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</si>
  <si>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</si>
  <si>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</si>
  <si>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</si>
  <si>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</si>
  <si>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</si>
  <si>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</si>
  <si>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</si>
  <si>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</si>
  <si>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</si>
  <si>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</si>
  <si>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</si>
  <si>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</si>
  <si>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</si>
  <si>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</si>
  <si>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</si>
  <si>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</si>
  <si>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</si>
  <si>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</si>
  <si>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</si>
  <si>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</si>
  <si>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</si>
  <si>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</si>
  <si>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</si>
  <si>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</si>
  <si>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</si>
  <si>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</si>
  <si>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</si>
  <si>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</si>
  <si>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</si>
  <si>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</si>
  <si>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</si>
  <si>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</si>
  <si>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</si>
  <si>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</si>
  <si>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</si>
  <si>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</si>
  <si>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</si>
  <si>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</si>
  <si>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</si>
  <si>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</si>
  <si>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</si>
  <si>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</si>
  <si>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</si>
  <si>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</si>
  <si>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</si>
  <si>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</si>
  <si>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</si>
  <si>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</si>
  <si>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</si>
  <si>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</si>
  <si>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</si>
  <si>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</si>
  <si>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</si>
  <si>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</si>
  <si>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</si>
  <si>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</si>
  <si>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</si>
  <si>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</si>
  <si>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</si>
  <si>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</si>
  <si>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</si>
  <si>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</si>
  <si>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</si>
  <si>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</si>
  <si>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</si>
  <si>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</si>
  <si>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</si>
  <si>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</si>
  <si>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</si>
  <si>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</si>
  <si>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</si>
  <si>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</si>
  <si>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</si>
  <si>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</si>
  <si>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</si>
  <si>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</si>
  <si>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</si>
  <si>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</si>
  <si>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</si>
  <si>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</si>
  <si>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</si>
  <si>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</si>
  <si>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</si>
  <si>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</si>
  <si>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</si>
  <si>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</si>
  <si>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</si>
  <si>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</si>
  <si>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</si>
  <si>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</si>
  <si>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</si>
  <si>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</si>
  <si>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</si>
  <si>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</si>
  <si>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</si>
  <si>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</si>
  <si>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</si>
  <si>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</si>
  <si>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</si>
  <si>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</si>
  <si>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</si>
  <si>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</si>
  <si>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</si>
  <si>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</si>
  <si>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</si>
  <si>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</si>
  <si>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</si>
  <si>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</si>
  <si>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</si>
  <si>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</si>
  <si>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</si>
  <si>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</si>
  <si>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</si>
  <si>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</si>
  <si>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</si>
  <si>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</si>
  <si>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</si>
  <si>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</si>
  <si>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</si>
  <si>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</si>
  <si>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</si>
  <si>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</si>
  <si>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</si>
  <si>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</si>
  <si>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</si>
  <si>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</si>
  <si>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</si>
  <si>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</si>
  <si>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</si>
  <si>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</si>
  <si>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</si>
  <si>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</si>
  <si>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</si>
  <si>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</si>
  <si>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</si>
  <si>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</si>
  <si>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</si>
  <si>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</si>
  <si>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</si>
  <si>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</si>
  <si>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</si>
  <si>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</si>
  <si>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</si>
  <si>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</si>
  <si>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</si>
  <si>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</si>
  <si>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</si>
  <si>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</si>
  <si>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</si>
  <si>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</si>
  <si>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</si>
  <si>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</si>
  <si>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</si>
  <si>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</si>
  <si>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</si>
  <si>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</si>
  <si>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</si>
  <si>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</si>
  <si>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</si>
  <si>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</si>
  <si>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</si>
  <si>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</si>
  <si>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</si>
  <si>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</si>
  <si>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</si>
  <si>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</si>
  <si>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</si>
  <si>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</si>
  <si>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</si>
  <si>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</si>
  <si>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</si>
  <si>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</si>
  <si>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</si>
  <si>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</si>
  <si>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</si>
  <si>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</si>
  <si>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</si>
  <si>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</si>
  <si>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</si>
  <si>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</si>
  <si>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</si>
  <si>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</si>
  <si>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</si>
  <si>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</si>
  <si>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</si>
  <si>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</si>
  <si>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</si>
  <si>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</si>
  <si>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</si>
  <si>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</si>
  <si>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</si>
  <si>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</si>
  <si>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</si>
  <si>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</si>
  <si>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</si>
  <si>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</si>
  <si>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</si>
  <si>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</si>
  <si>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</si>
  <si>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</si>
  <si>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</si>
  <si>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</si>
  <si>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</si>
  <si>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</si>
  <si>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</si>
  <si>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</si>
  <si>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</si>
  <si>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</si>
  <si>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</si>
  <si>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</si>
  <si>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</si>
  <si>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</si>
  <si>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</si>
  <si>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</si>
  <si>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</si>
  <si>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</si>
  <si>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</si>
  <si>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</si>
  <si>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</si>
  <si>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</si>
  <si>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</si>
  <si>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</si>
  <si>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</si>
  <si>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</si>
  <si>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</si>
  <si>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</si>
  <si>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</si>
  <si>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</si>
  <si>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</si>
  <si>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</si>
  <si>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</si>
  <si>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</si>
  <si>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</si>
  <si>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</si>
  <si>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</si>
  <si>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</si>
  <si>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</si>
  <si>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</si>
  <si>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</si>
  <si>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</si>
  <si>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</si>
  <si>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</si>
  <si>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</si>
  <si>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</si>
  <si>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</si>
  <si>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</si>
  <si>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</si>
  <si>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</si>
  <si>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</si>
  <si>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</si>
  <si>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</si>
  <si>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</si>
  <si>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</si>
  <si>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</si>
  <si>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</si>
  <si>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</si>
  <si>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</si>
  <si>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</si>
  <si>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</si>
  <si>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</si>
  <si>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</si>
  <si>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</si>
  <si>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</si>
  <si>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</si>
  <si>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</si>
  <si>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</si>
  <si>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</si>
  <si>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</si>
  <si>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</si>
  <si>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</si>
  <si>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</si>
  <si>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</si>
  <si>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</si>
  <si>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</si>
  <si>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</si>
  <si>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</si>
  <si>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</si>
  <si>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</si>
  <si>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</si>
  <si>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</si>
  <si>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</si>
  <si>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</si>
  <si>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</si>
  <si>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</si>
  <si>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</si>
  <si>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</si>
  <si>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</si>
  <si>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</si>
  <si>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</si>
  <si>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</si>
  <si>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</si>
  <si>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</si>
  <si>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</si>
  <si>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</si>
  <si>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</si>
  <si>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</si>
  <si>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</si>
  <si>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</si>
  <si>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</si>
  <si>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</si>
  <si>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</si>
  <si>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</si>
  <si>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</si>
  <si>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</si>
  <si>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</si>
  <si>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</si>
  <si>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</si>
  <si>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</si>
  <si>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</si>
  <si>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</si>
  <si>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</si>
  <si>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</si>
  <si>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</si>
  <si>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</si>
  <si>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</si>
  <si>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</si>
  <si>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</si>
  <si>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</si>
  <si>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</si>
  <si>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</si>
  <si>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</si>
  <si>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</si>
  <si>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</si>
  <si>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</si>
  <si>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</si>
  <si>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</si>
  <si>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</si>
  <si>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</si>
  <si>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</si>
  <si>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</si>
  <si>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</si>
  <si>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</si>
  <si>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</si>
  <si>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</si>
  <si>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</si>
  <si>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</si>
  <si>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</si>
  <si>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</si>
  <si>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</si>
  <si>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</si>
  <si>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</si>
  <si>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</si>
  <si>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</si>
  <si>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</si>
  <si>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</si>
  <si>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</si>
  <si>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</si>
  <si>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</si>
  <si>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</si>
  <si>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</si>
  <si>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Аймақтар (аудан) атаулары</t>
  </si>
  <si>
    <t>Байкенова Назар</t>
  </si>
  <si>
    <t>Қайролла Дулат</t>
  </si>
  <si>
    <t>Оқу жылы: 2023-2024ж   Мерзімі: Кыркүйек    Топ Мектепалды сынып</t>
  </si>
  <si>
    <t>Өтілуі Бастапқы</t>
  </si>
  <si>
    <t>Оқу жылы: 2023-2024ж   Мерзімі: Қаңтар   Топ Мектепалды сынып</t>
  </si>
  <si>
    <t>Өтілуі Аралық</t>
  </si>
  <si>
    <t>Оқу жылы: 2023-2024ж   Мерзімі: Мамыр   Топ Мектепалды сынып</t>
  </si>
  <si>
    <t>Өтілуі: Қорытынды</t>
  </si>
  <si>
    <t>Барлығы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</si>
</sst>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9" fillId="0" borderId="13" xfId="0" applyFont="1" applyBorder="1" applyAlignment="1">
      <alignment horizontal="center" wrapText="1"/>
    </xf>
    <xf numFmtId="0" fontId="12" fillId="0" borderId="24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20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9" fillId="0" borderId="21" xfId="0" applyFont="1" applyBorder="1" applyAlignment="1">
      <alignment horizontal="center" wrapText="1"/>
    </xf>
    <xf numFmtId="0" fontId="9" fillId="0" borderId="29" xfId="0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0" fontId="12" fillId="0" borderId="16" xfId="0" applyFont="1" applyBorder="1" applyAlignment="1">
      <alignment horizontal="center" wrapText="1"/>
    </xf>
    <xf numFmtId="0" fontId="12" fillId="0" borderId="15" xfId="0" applyFont="1" applyBorder="1" applyAlignment="1">
      <alignment horizontal="center" wrapText="1"/>
    </xf>
    <xf numFmtId="0" fontId="12" fillId="0" borderId="38" xfId="0" applyFont="1" applyBorder="1" applyAlignment="1">
      <alignment horizontal="center" wrapText="1"/>
    </xf>
    <xf numFmtId="0" fontId="9" fillId="0" borderId="39" xfId="0" applyFont="1" applyBorder="1" applyAlignment="1">
      <alignment horizontal="center" wrapText="1"/>
    </xf>
    <xf numFmtId="0" fontId="12" fillId="0" borderId="40" xfId="0" applyFont="1" applyBorder="1" applyAlignment="1">
      <alignment horizontal="center" wrapText="1"/>
    </xf>
    <xf numFmtId="0" fontId="12" fillId="0" borderId="17" xfId="0" applyFont="1" applyBorder="1" applyAlignment="1">
      <alignment horizontal="center" wrapText="1"/>
    </xf>
    <xf numFmtId="0" fontId="9" fillId="0" borderId="19" xfId="0" applyFont="1" applyBorder="1" applyAlignment="1">
      <alignment horizontal="center" wrapText="1"/>
    </xf>
    <xf numFmtId="0" fontId="13" fillId="0" borderId="33" xfId="0" applyFont="1" applyBorder="1" applyAlignment="1">
      <alignment vertical="center" wrapText="1"/>
    </xf>
    <xf numFmtId="0" fontId="13" fillId="0" borderId="29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wrapText="1"/>
    </xf>
    <xf numFmtId="0" fontId="3" fillId="0" borderId="26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22" xfId="0" applyFont="1" applyBorder="1" applyAlignment="1">
      <alignment horizontal="center" wrapText="1"/>
    </xf>
    <xf numFmtId="0" fontId="9" fillId="0" borderId="23" xfId="0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9" fillId="0" borderId="30" xfId="0" applyFont="1" applyBorder="1" applyAlignment="1">
      <alignment horizontal="center" wrapText="1"/>
    </xf>
    <xf numFmtId="0" fontId="9" fillId="0" borderId="31" xfId="0" applyFont="1" applyBorder="1" applyAlignment="1">
      <alignment horizontal="center" wrapText="1"/>
    </xf>
    <xf numFmtId="0" fontId="9" fillId="0" borderId="3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20" xfId="0" applyFont="1" applyBorder="1" applyAlignment="1">
      <alignment horizontal="center" wrapText="1"/>
    </xf>
    <xf numFmtId="0" fontId="9" fillId="0" borderId="34" xfId="0" applyFont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12" fillId="0" borderId="22" xfId="0" applyFont="1" applyBorder="1" applyAlignment="1">
      <alignment horizontal="center" wrapText="1"/>
    </xf>
    <xf numFmtId="0" fontId="12" fillId="0" borderId="23" xfId="0" applyFont="1" applyBorder="1" applyAlignment="1">
      <alignment horizontal="center" wrapText="1"/>
    </xf>
    <xf numFmtId="0" fontId="12" fillId="0" borderId="24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2" fillId="0" borderId="36" xfId="0" applyFont="1" applyBorder="1" applyAlignment="1">
      <alignment horizontal="center" wrapText="1"/>
    </xf>
    <xf numFmtId="0" fontId="9" fillId="0" borderId="37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27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35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wrapText="1"/>
    </xf>
    <xf numFmtId="0" fontId="15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E61"/>
  <sheetViews>
    <sheetView topLeftCell="A16" zoomScale="60" zoomScaleNormal="60" workbookViewId="0">
      <selection activeCell="A39" sqref="A39:B39"/>
    </sheetView>
  </sheetViews>
  <sheetFormatPr defaultRowHeight="15" x14ac:dyDescent="0.25"/>
  <cols>
    <col min="2" max="2" width="32.7109375" customWidth="1"/>
  </cols>
  <sheetData>
    <row r="1" spans="1:707" ht="15.75" x14ac:dyDescent="0.25">
      <c r="A1" s="5" t="s">
        <v>40</v>
      </c>
      <c r="B1" s="11" t="s">
        <v>122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</row>
    <row r="2" spans="1:707" ht="18.75" x14ac:dyDescent="0.3">
      <c r="A2" s="5"/>
      <c r="B2" s="108" t="s">
        <v>1167</v>
      </c>
      <c r="C2" s="108"/>
      <c r="D2" s="108"/>
      <c r="E2" s="108"/>
      <c r="F2" s="108"/>
      <c r="G2" s="108"/>
      <c r="H2" s="108"/>
      <c r="I2" s="108"/>
      <c r="J2" s="108"/>
      <c r="K2" s="109"/>
      <c r="L2" s="109"/>
      <c r="M2" s="110"/>
      <c r="N2" s="110" t="s">
        <v>1168</v>
      </c>
      <c r="O2" s="110"/>
      <c r="P2" s="110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</row>
    <row r="3" spans="1:707" ht="18.75" x14ac:dyDescent="0.3">
      <c r="A3" s="7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</row>
    <row r="4" spans="1:707" ht="15.6" customHeight="1" x14ac:dyDescent="0.25">
      <c r="A4" s="51" t="s">
        <v>0</v>
      </c>
      <c r="B4" s="51" t="s">
        <v>1164</v>
      </c>
      <c r="C4" s="82" t="s">
        <v>21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4" t="s">
        <v>1</v>
      </c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 t="s">
        <v>1</v>
      </c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 t="s">
        <v>1</v>
      </c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 t="s">
        <v>1</v>
      </c>
      <c r="HO4" s="87"/>
      <c r="HP4" s="87"/>
      <c r="HQ4" s="87"/>
      <c r="HR4" s="87"/>
      <c r="HS4" s="87"/>
      <c r="HT4" s="87"/>
      <c r="HU4" s="87"/>
      <c r="HV4" s="87"/>
      <c r="HW4" s="87"/>
      <c r="HX4" s="87"/>
      <c r="HY4" s="87"/>
      <c r="HZ4" s="87"/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  <c r="IU4" s="87"/>
      <c r="IV4" s="87"/>
      <c r="IW4" s="87"/>
      <c r="IX4" s="87"/>
      <c r="IY4" s="87"/>
      <c r="IZ4" s="87"/>
      <c r="JA4" s="87"/>
      <c r="JB4" s="87"/>
      <c r="JC4" s="87"/>
      <c r="JD4" s="87"/>
      <c r="JE4" s="87"/>
      <c r="JF4" s="87"/>
      <c r="JG4" s="87"/>
      <c r="JH4" s="87"/>
      <c r="JI4" s="87"/>
      <c r="JJ4" s="87"/>
      <c r="JK4" s="87"/>
      <c r="JL4" s="87"/>
      <c r="JM4" s="87"/>
      <c r="JN4" s="87"/>
      <c r="JO4" s="87"/>
      <c r="JP4" s="87"/>
      <c r="JQ4" s="87"/>
      <c r="JR4" s="87"/>
      <c r="JS4" s="87"/>
      <c r="JT4" s="87"/>
      <c r="JU4" s="87"/>
      <c r="JV4" s="87"/>
      <c r="JW4" s="87"/>
      <c r="JX4" s="87"/>
      <c r="JY4" s="87"/>
      <c r="JZ4" s="87"/>
      <c r="KA4" s="87"/>
      <c r="KB4" s="87"/>
      <c r="KC4" s="87"/>
      <c r="KD4" s="87"/>
      <c r="KE4" s="87"/>
      <c r="KF4" s="87"/>
      <c r="KG4" s="87"/>
      <c r="KH4" s="87"/>
      <c r="KI4" s="87"/>
      <c r="KJ4" s="87"/>
      <c r="KK4" s="87"/>
      <c r="KL4" s="87"/>
      <c r="KM4" s="87"/>
      <c r="KN4" s="87"/>
      <c r="KO4" s="87"/>
      <c r="KP4" s="87"/>
      <c r="KQ4" s="87"/>
      <c r="KR4" s="87"/>
      <c r="KS4" s="87"/>
      <c r="KT4" s="87"/>
      <c r="KU4" s="87"/>
      <c r="KV4" s="88"/>
      <c r="KW4" s="90" t="s">
        <v>25</v>
      </c>
      <c r="KX4" s="91"/>
      <c r="KY4" s="91"/>
      <c r="KZ4" s="91"/>
      <c r="LA4" s="91"/>
      <c r="LB4" s="91"/>
      <c r="LC4" s="91"/>
      <c r="LD4" s="91"/>
      <c r="LE4" s="91"/>
      <c r="LF4" s="91"/>
      <c r="LG4" s="91"/>
      <c r="LH4" s="91"/>
      <c r="LI4" s="91"/>
      <c r="LJ4" s="91"/>
      <c r="LK4" s="91"/>
      <c r="LL4" s="91"/>
      <c r="LM4" s="91"/>
      <c r="LN4" s="91"/>
      <c r="LO4" s="91"/>
      <c r="LP4" s="91"/>
      <c r="LQ4" s="91"/>
      <c r="LR4" s="91"/>
      <c r="LS4" s="91"/>
      <c r="LT4" s="91"/>
      <c r="LU4" s="91"/>
      <c r="LV4" s="91"/>
      <c r="LW4" s="91"/>
      <c r="LX4" s="91"/>
      <c r="LY4" s="91"/>
      <c r="LZ4" s="91"/>
      <c r="MA4" s="91"/>
      <c r="MB4" s="91"/>
      <c r="MC4" s="91"/>
      <c r="MD4" s="91"/>
      <c r="ME4" s="91"/>
      <c r="MF4" s="91"/>
      <c r="MG4" s="91"/>
      <c r="MH4" s="91"/>
      <c r="MI4" s="91"/>
      <c r="MJ4" s="91"/>
      <c r="MK4" s="91"/>
      <c r="ML4" s="91"/>
      <c r="MM4" s="91"/>
      <c r="MN4" s="91"/>
      <c r="MO4" s="91"/>
      <c r="MP4" s="92" t="s">
        <v>29</v>
      </c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3"/>
      <c r="NB4" s="93"/>
      <c r="NC4" s="93"/>
      <c r="ND4" s="93"/>
      <c r="NE4" s="93"/>
      <c r="NF4" s="93"/>
      <c r="NG4" s="93"/>
      <c r="NH4" s="93"/>
      <c r="NI4" s="93"/>
      <c r="NJ4" s="93"/>
      <c r="NK4" s="93"/>
      <c r="NL4" s="93"/>
      <c r="NM4" s="93"/>
      <c r="NN4" s="93"/>
      <c r="NO4" s="93"/>
      <c r="NP4" s="93"/>
      <c r="NQ4" s="93"/>
      <c r="NR4" s="93"/>
      <c r="NS4" s="93"/>
      <c r="NT4" s="93"/>
      <c r="NU4" s="93"/>
      <c r="NV4" s="93"/>
      <c r="NW4" s="93"/>
      <c r="NX4" s="93"/>
      <c r="NY4" s="93"/>
      <c r="NZ4" s="93"/>
      <c r="OA4" s="93"/>
      <c r="OB4" s="93"/>
      <c r="OC4" s="93"/>
      <c r="OD4" s="93"/>
      <c r="OE4" s="93"/>
      <c r="OF4" s="93"/>
      <c r="OG4" s="93"/>
      <c r="OH4" s="93"/>
      <c r="OI4" s="93"/>
      <c r="OJ4" s="93"/>
      <c r="OK4" s="93"/>
      <c r="OL4" s="93"/>
      <c r="OM4" s="93"/>
      <c r="ON4" s="93"/>
      <c r="OO4" s="93"/>
      <c r="OP4" s="93"/>
      <c r="OQ4" s="94"/>
      <c r="OR4" s="95" t="s">
        <v>29</v>
      </c>
      <c r="OS4" s="95"/>
      <c r="OT4" s="95"/>
      <c r="OU4" s="95"/>
      <c r="OV4" s="95"/>
      <c r="OW4" s="95"/>
      <c r="OX4" s="95"/>
      <c r="OY4" s="95"/>
      <c r="OZ4" s="95"/>
      <c r="PA4" s="95"/>
      <c r="PB4" s="95"/>
      <c r="PC4" s="95"/>
      <c r="PD4" s="95"/>
      <c r="PE4" s="95"/>
      <c r="PF4" s="95"/>
      <c r="PG4" s="95"/>
      <c r="PH4" s="95"/>
      <c r="PI4" s="95"/>
      <c r="PJ4" s="95"/>
      <c r="PK4" s="95"/>
      <c r="PL4" s="95"/>
      <c r="PM4" s="95"/>
      <c r="PN4" s="95"/>
      <c r="PO4" s="95"/>
      <c r="PP4" s="95"/>
      <c r="PQ4" s="95"/>
      <c r="PR4" s="95"/>
      <c r="PS4" s="95"/>
      <c r="PT4" s="95"/>
      <c r="PU4" s="95"/>
      <c r="PV4" s="95" t="s">
        <v>29</v>
      </c>
      <c r="PW4" s="95"/>
      <c r="PX4" s="95"/>
      <c r="PY4" s="95"/>
      <c r="PZ4" s="95"/>
      <c r="QA4" s="95"/>
      <c r="QB4" s="95"/>
      <c r="QC4" s="95"/>
      <c r="QD4" s="95"/>
      <c r="QE4" s="95"/>
      <c r="QF4" s="95"/>
      <c r="QG4" s="95"/>
      <c r="QH4" s="95"/>
      <c r="QI4" s="95"/>
      <c r="QJ4" s="95"/>
      <c r="QK4" s="95"/>
      <c r="QL4" s="95"/>
      <c r="QM4" s="95"/>
      <c r="QN4" s="95"/>
      <c r="QO4" s="95"/>
      <c r="QP4" s="95"/>
      <c r="QQ4" s="95"/>
      <c r="QR4" s="95"/>
      <c r="QS4" s="95"/>
      <c r="QT4" s="95"/>
      <c r="QU4" s="95"/>
      <c r="QV4" s="95"/>
      <c r="QW4" s="95"/>
      <c r="QX4" s="95"/>
      <c r="QY4" s="95"/>
      <c r="QZ4" s="95"/>
      <c r="RA4" s="95"/>
      <c r="RB4" s="95"/>
      <c r="RC4" s="95"/>
      <c r="RD4" s="95"/>
      <c r="RE4" s="95"/>
      <c r="RF4" s="92" t="s">
        <v>29</v>
      </c>
      <c r="RG4" s="93"/>
      <c r="RH4" s="93"/>
      <c r="RI4" s="93"/>
      <c r="RJ4" s="93"/>
      <c r="RK4" s="93"/>
      <c r="RL4" s="93"/>
      <c r="RM4" s="93"/>
      <c r="RN4" s="93"/>
      <c r="RO4" s="93"/>
      <c r="RP4" s="93"/>
      <c r="RQ4" s="93"/>
      <c r="RR4" s="93"/>
      <c r="RS4" s="93"/>
      <c r="RT4" s="93"/>
      <c r="RU4" s="93"/>
      <c r="RV4" s="93"/>
      <c r="RW4" s="93"/>
      <c r="RX4" s="93"/>
      <c r="RY4" s="93"/>
      <c r="RZ4" s="93"/>
      <c r="SA4" s="93"/>
      <c r="SB4" s="93"/>
      <c r="SC4" s="93"/>
      <c r="SD4" s="93"/>
      <c r="SE4" s="93"/>
      <c r="SF4" s="93"/>
      <c r="SG4" s="93"/>
      <c r="SH4" s="93"/>
      <c r="SI4" s="93"/>
      <c r="SJ4" s="93"/>
      <c r="SK4" s="93"/>
      <c r="SL4" s="94"/>
      <c r="SM4" s="84" t="s">
        <v>29</v>
      </c>
      <c r="SN4" s="85"/>
      <c r="SO4" s="85"/>
      <c r="SP4" s="85"/>
      <c r="SQ4" s="85"/>
      <c r="SR4" s="85"/>
      <c r="SS4" s="85"/>
      <c r="ST4" s="85"/>
      <c r="SU4" s="85"/>
      <c r="SV4" s="85"/>
      <c r="SW4" s="85"/>
      <c r="SX4" s="85"/>
      <c r="SY4" s="85"/>
      <c r="SZ4" s="85"/>
      <c r="TA4" s="85"/>
      <c r="TB4" s="85"/>
      <c r="TC4" s="85"/>
      <c r="TD4" s="85"/>
      <c r="TE4" s="85"/>
      <c r="TF4" s="85"/>
      <c r="TG4" s="85"/>
      <c r="TH4" s="85"/>
      <c r="TI4" s="85"/>
      <c r="TJ4" s="85"/>
      <c r="TK4" s="85"/>
      <c r="TL4" s="85"/>
      <c r="TM4" s="85"/>
      <c r="TN4" s="85"/>
      <c r="TO4" s="85"/>
      <c r="TP4" s="85"/>
      <c r="TQ4" s="85"/>
      <c r="TR4" s="85"/>
      <c r="TS4" s="85"/>
      <c r="TT4" s="85"/>
      <c r="TU4" s="85"/>
      <c r="TV4" s="85"/>
      <c r="TW4" s="85"/>
      <c r="TX4" s="85"/>
      <c r="TY4" s="85"/>
      <c r="TZ4" s="85"/>
      <c r="UA4" s="85"/>
      <c r="UB4" s="89"/>
      <c r="UC4" s="99" t="s">
        <v>33</v>
      </c>
      <c r="UD4" s="98"/>
      <c r="UE4" s="98"/>
      <c r="UF4" s="98"/>
      <c r="UG4" s="98"/>
      <c r="UH4" s="98"/>
      <c r="UI4" s="98"/>
      <c r="UJ4" s="98"/>
      <c r="UK4" s="98"/>
      <c r="UL4" s="98"/>
      <c r="UM4" s="98"/>
      <c r="UN4" s="98"/>
      <c r="UO4" s="98"/>
      <c r="UP4" s="98"/>
      <c r="UQ4" s="98"/>
      <c r="UR4" s="98"/>
      <c r="US4" s="98"/>
      <c r="UT4" s="98"/>
      <c r="UU4" s="98"/>
      <c r="UV4" s="98"/>
      <c r="UW4" s="98"/>
      <c r="UX4" s="98"/>
      <c r="UY4" s="98"/>
      <c r="UZ4" s="98"/>
      <c r="VA4" s="98"/>
      <c r="VB4" s="98"/>
      <c r="VC4" s="98"/>
      <c r="VD4" s="98"/>
      <c r="VE4" s="98"/>
      <c r="VF4" s="98"/>
      <c r="VG4" s="98"/>
      <c r="VH4" s="98"/>
      <c r="VI4" s="98"/>
      <c r="VJ4" s="98"/>
      <c r="VK4" s="98"/>
      <c r="VL4" s="98"/>
      <c r="VM4" s="98"/>
      <c r="VN4" s="98"/>
      <c r="VO4" s="98"/>
      <c r="VP4" s="98"/>
      <c r="VQ4" s="98"/>
      <c r="VR4" s="98"/>
      <c r="VS4" s="98"/>
      <c r="VT4" s="98"/>
      <c r="VU4" s="98"/>
      <c r="VV4" s="98"/>
      <c r="VW4" s="98"/>
      <c r="VX4" s="98"/>
      <c r="VY4" s="98"/>
      <c r="VZ4" s="98"/>
      <c r="WA4" s="98"/>
      <c r="WB4" s="98"/>
      <c r="WC4" s="98"/>
      <c r="WD4" s="98"/>
      <c r="WE4" s="98"/>
      <c r="WF4" s="98"/>
      <c r="WG4" s="98"/>
      <c r="WH4" s="98"/>
      <c r="WI4" s="98"/>
      <c r="WJ4" s="98"/>
      <c r="WK4" s="98"/>
      <c r="WL4" s="98"/>
      <c r="WM4" s="98"/>
      <c r="WN4" s="98"/>
      <c r="WO4" s="98"/>
      <c r="WP4" s="98"/>
      <c r="WQ4" s="98"/>
      <c r="WR4" s="98"/>
      <c r="WS4" s="98"/>
      <c r="WT4" s="98"/>
      <c r="WU4" s="98"/>
      <c r="WV4" s="98"/>
      <c r="WW4" s="98"/>
      <c r="WX4" s="98"/>
      <c r="WY4" s="98"/>
      <c r="WZ4" s="98"/>
      <c r="XA4" s="98"/>
      <c r="XB4" s="98"/>
      <c r="XC4" s="98"/>
      <c r="XD4" s="98"/>
      <c r="XE4" s="98"/>
      <c r="XF4" s="98"/>
      <c r="XG4" s="98"/>
      <c r="XH4" s="98"/>
      <c r="XI4" s="98"/>
      <c r="XJ4" s="98"/>
      <c r="XK4" s="98"/>
      <c r="XL4" s="98"/>
      <c r="XM4" s="98"/>
      <c r="XN4" s="98"/>
      <c r="XO4" s="98"/>
      <c r="XP4" s="98"/>
      <c r="XQ4" s="98"/>
      <c r="XR4" s="98"/>
      <c r="XS4" s="98"/>
      <c r="XT4" s="98"/>
      <c r="XU4" s="98"/>
      <c r="XV4" s="98"/>
      <c r="XW4" s="98"/>
      <c r="XX4" s="98"/>
      <c r="XY4" s="98"/>
      <c r="XZ4" s="98"/>
      <c r="YA4" s="98"/>
      <c r="YB4" s="98"/>
      <c r="YC4" s="98"/>
      <c r="YD4" s="98"/>
      <c r="YE4" s="98"/>
      <c r="YF4" s="98"/>
      <c r="YG4" s="98"/>
      <c r="YH4" s="98"/>
      <c r="YI4" s="98"/>
      <c r="YJ4" s="98"/>
      <c r="YK4" s="98"/>
      <c r="YL4" s="98"/>
      <c r="YM4" s="98"/>
      <c r="YN4" s="98"/>
      <c r="YO4" s="98"/>
      <c r="YP4" s="98"/>
      <c r="YQ4" s="98"/>
      <c r="YR4" s="98"/>
      <c r="YS4" s="98"/>
      <c r="YT4" s="98"/>
      <c r="YU4" s="98"/>
      <c r="YV4" s="98"/>
      <c r="YW4" s="98"/>
      <c r="YX4" s="98"/>
      <c r="YY4" s="98"/>
      <c r="YZ4" s="98"/>
      <c r="ZA4" s="98"/>
      <c r="ZB4" s="98"/>
      <c r="ZC4" s="98"/>
      <c r="ZD4" s="98"/>
      <c r="ZE4" s="98"/>
      <c r="ZF4" s="98"/>
      <c r="ZG4" s="98"/>
      <c r="ZH4" s="98"/>
      <c r="ZI4" s="98"/>
      <c r="ZJ4" s="98"/>
      <c r="ZK4" s="98"/>
      <c r="ZL4" s="98"/>
      <c r="ZM4" s="98"/>
      <c r="ZN4" s="98"/>
      <c r="ZO4" s="98"/>
      <c r="ZP4" s="98"/>
      <c r="ZQ4" s="98"/>
      <c r="ZR4" s="98"/>
      <c r="ZS4" s="98"/>
      <c r="ZT4" s="98"/>
      <c r="ZU4" s="98"/>
      <c r="ZV4" s="98"/>
      <c r="ZW4" s="98"/>
      <c r="ZX4" s="98"/>
      <c r="ZY4" s="98"/>
      <c r="ZZ4" s="98"/>
      <c r="AAA4" s="98"/>
      <c r="AAB4" s="98"/>
      <c r="AAC4" s="98"/>
      <c r="AAD4" s="98"/>
      <c r="AAE4" s="100"/>
    </row>
    <row r="5" spans="1:707" ht="15" customHeight="1" x14ac:dyDescent="0.25">
      <c r="A5" s="51"/>
      <c r="B5" s="51"/>
      <c r="C5" s="75" t="s">
        <v>22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80" t="s">
        <v>20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73" t="s">
        <v>2</v>
      </c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 t="s">
        <v>325</v>
      </c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 t="s">
        <v>63</v>
      </c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3"/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73"/>
      <c r="JH5" s="73"/>
      <c r="JI5" s="73"/>
      <c r="JJ5" s="73"/>
      <c r="JK5" s="73"/>
      <c r="JL5" s="73"/>
      <c r="JM5" s="73"/>
      <c r="JN5" s="73"/>
      <c r="JO5" s="73"/>
      <c r="JP5" s="73"/>
      <c r="JQ5" s="73"/>
      <c r="JR5" s="73"/>
      <c r="JS5" s="73"/>
      <c r="JT5" s="73"/>
      <c r="JU5" s="73"/>
      <c r="JV5" s="73"/>
      <c r="JW5" s="73"/>
      <c r="JX5" s="73"/>
      <c r="JY5" s="73"/>
      <c r="JZ5" s="73"/>
      <c r="KA5" s="73"/>
      <c r="KB5" s="73"/>
      <c r="KC5" s="73"/>
      <c r="KD5" s="73"/>
      <c r="KE5" s="73"/>
      <c r="KF5" s="73"/>
      <c r="KG5" s="73"/>
      <c r="KH5" s="73"/>
      <c r="KI5" s="73"/>
      <c r="KJ5" s="73"/>
      <c r="KK5" s="73"/>
      <c r="KL5" s="73"/>
      <c r="KM5" s="73"/>
      <c r="KN5" s="73"/>
      <c r="KO5" s="73"/>
      <c r="KP5" s="73"/>
      <c r="KQ5" s="73"/>
      <c r="KR5" s="73"/>
      <c r="KS5" s="73"/>
      <c r="KT5" s="73"/>
      <c r="KU5" s="73"/>
      <c r="KV5" s="73"/>
      <c r="KW5" s="75" t="s">
        <v>64</v>
      </c>
      <c r="KX5" s="75"/>
      <c r="KY5" s="75"/>
      <c r="KZ5" s="75"/>
      <c r="LA5" s="75"/>
      <c r="LB5" s="75"/>
      <c r="LC5" s="75"/>
      <c r="LD5" s="75"/>
      <c r="LE5" s="75"/>
      <c r="LF5" s="75"/>
      <c r="LG5" s="75"/>
      <c r="LH5" s="75"/>
      <c r="LI5" s="75"/>
      <c r="LJ5" s="75"/>
      <c r="LK5" s="75"/>
      <c r="LL5" s="75"/>
      <c r="LM5" s="75"/>
      <c r="LN5" s="75"/>
      <c r="LO5" s="75"/>
      <c r="LP5" s="75"/>
      <c r="LQ5" s="75"/>
      <c r="LR5" s="75"/>
      <c r="LS5" s="75"/>
      <c r="LT5" s="75"/>
      <c r="LU5" s="75"/>
      <c r="LV5" s="75"/>
      <c r="LW5" s="75"/>
      <c r="LX5" s="75"/>
      <c r="LY5" s="75"/>
      <c r="LZ5" s="75"/>
      <c r="MA5" s="75"/>
      <c r="MB5" s="75"/>
      <c r="MC5" s="75"/>
      <c r="MD5" s="75"/>
      <c r="ME5" s="75"/>
      <c r="MF5" s="75"/>
      <c r="MG5" s="75"/>
      <c r="MH5" s="75"/>
      <c r="MI5" s="75"/>
      <c r="MJ5" s="75"/>
      <c r="MK5" s="75"/>
      <c r="ML5" s="75"/>
      <c r="MM5" s="75"/>
      <c r="MN5" s="75"/>
      <c r="MO5" s="75"/>
      <c r="MP5" s="81" t="s">
        <v>41</v>
      </c>
      <c r="MQ5" s="81"/>
      <c r="MR5" s="81"/>
      <c r="MS5" s="81"/>
      <c r="MT5" s="81"/>
      <c r="MU5" s="81"/>
      <c r="MV5" s="81"/>
      <c r="MW5" s="81"/>
      <c r="MX5" s="81"/>
      <c r="MY5" s="81"/>
      <c r="MZ5" s="81"/>
      <c r="NA5" s="81"/>
      <c r="NB5" s="81"/>
      <c r="NC5" s="81"/>
      <c r="ND5" s="81"/>
      <c r="NE5" s="81"/>
      <c r="NF5" s="81"/>
      <c r="NG5" s="81"/>
      <c r="NH5" s="81"/>
      <c r="NI5" s="81"/>
      <c r="NJ5" s="81"/>
      <c r="NK5" s="81"/>
      <c r="NL5" s="81"/>
      <c r="NM5" s="81"/>
      <c r="NN5" s="81"/>
      <c r="NO5" s="81"/>
      <c r="NP5" s="81"/>
      <c r="NQ5" s="81"/>
      <c r="NR5" s="81"/>
      <c r="NS5" s="81"/>
      <c r="NT5" s="81"/>
      <c r="NU5" s="81"/>
      <c r="NV5" s="81"/>
      <c r="NW5" s="81"/>
      <c r="NX5" s="81"/>
      <c r="NY5" s="81"/>
      <c r="NZ5" s="81"/>
      <c r="OA5" s="81"/>
      <c r="OB5" s="81"/>
      <c r="OC5" s="81"/>
      <c r="OD5" s="81"/>
      <c r="OE5" s="81"/>
      <c r="OF5" s="81"/>
      <c r="OG5" s="81"/>
      <c r="OH5" s="81"/>
      <c r="OI5" s="81"/>
      <c r="OJ5" s="81"/>
      <c r="OK5" s="81"/>
      <c r="OL5" s="81"/>
      <c r="OM5" s="81"/>
      <c r="ON5" s="81"/>
      <c r="OO5" s="81"/>
      <c r="OP5" s="81"/>
      <c r="OQ5" s="81"/>
      <c r="OR5" s="68" t="s">
        <v>30</v>
      </c>
      <c r="OS5" s="68"/>
      <c r="OT5" s="68"/>
      <c r="OU5" s="68"/>
      <c r="OV5" s="68"/>
      <c r="OW5" s="68"/>
      <c r="OX5" s="68"/>
      <c r="OY5" s="68"/>
      <c r="OZ5" s="68"/>
      <c r="PA5" s="68"/>
      <c r="PB5" s="68"/>
      <c r="PC5" s="68"/>
      <c r="PD5" s="68"/>
      <c r="PE5" s="68"/>
      <c r="PF5" s="68"/>
      <c r="PG5" s="68"/>
      <c r="PH5" s="68"/>
      <c r="PI5" s="68"/>
      <c r="PJ5" s="68"/>
      <c r="PK5" s="68"/>
      <c r="PL5" s="68"/>
      <c r="PM5" s="68"/>
      <c r="PN5" s="68"/>
      <c r="PO5" s="68"/>
      <c r="PP5" s="68"/>
      <c r="PQ5" s="68"/>
      <c r="PR5" s="68"/>
      <c r="PS5" s="68"/>
      <c r="PT5" s="68"/>
      <c r="PU5" s="68"/>
      <c r="PV5" s="73" t="s">
        <v>42</v>
      </c>
      <c r="PW5" s="73"/>
      <c r="PX5" s="73"/>
      <c r="PY5" s="73"/>
      <c r="PZ5" s="73"/>
      <c r="QA5" s="73"/>
      <c r="QB5" s="73"/>
      <c r="QC5" s="73"/>
      <c r="QD5" s="73"/>
      <c r="QE5" s="73"/>
      <c r="QF5" s="73"/>
      <c r="QG5" s="73"/>
      <c r="QH5" s="73"/>
      <c r="QI5" s="73"/>
      <c r="QJ5" s="73"/>
      <c r="QK5" s="73"/>
      <c r="QL5" s="73"/>
      <c r="QM5" s="73"/>
      <c r="QN5" s="73"/>
      <c r="QO5" s="73"/>
      <c r="QP5" s="73"/>
      <c r="QQ5" s="73"/>
      <c r="QR5" s="73"/>
      <c r="QS5" s="73"/>
      <c r="QT5" s="73"/>
      <c r="QU5" s="73"/>
      <c r="QV5" s="73"/>
      <c r="QW5" s="73"/>
      <c r="QX5" s="73"/>
      <c r="QY5" s="73"/>
      <c r="QZ5" s="73"/>
      <c r="RA5" s="73"/>
      <c r="RB5" s="73"/>
      <c r="RC5" s="73"/>
      <c r="RD5" s="73"/>
      <c r="RE5" s="73"/>
      <c r="RF5" s="107" t="s">
        <v>43</v>
      </c>
      <c r="RG5" s="107"/>
      <c r="RH5" s="107"/>
      <c r="RI5" s="107"/>
      <c r="RJ5" s="107"/>
      <c r="RK5" s="107"/>
      <c r="RL5" s="107"/>
      <c r="RM5" s="107"/>
      <c r="RN5" s="107"/>
      <c r="RO5" s="107"/>
      <c r="RP5" s="107"/>
      <c r="RQ5" s="107"/>
      <c r="RR5" s="107"/>
      <c r="RS5" s="107"/>
      <c r="RT5" s="107"/>
      <c r="RU5" s="107"/>
      <c r="RV5" s="107"/>
      <c r="RW5" s="107"/>
      <c r="RX5" s="107"/>
      <c r="RY5" s="107"/>
      <c r="RZ5" s="107"/>
      <c r="SA5" s="107"/>
      <c r="SB5" s="107"/>
      <c r="SC5" s="107"/>
      <c r="SD5" s="107"/>
      <c r="SE5" s="107"/>
      <c r="SF5" s="107"/>
      <c r="SG5" s="107"/>
      <c r="SH5" s="107"/>
      <c r="SI5" s="107"/>
      <c r="SJ5" s="107"/>
      <c r="SK5" s="107"/>
      <c r="SL5" s="107"/>
      <c r="SM5" s="73" t="s">
        <v>31</v>
      </c>
      <c r="SN5" s="73"/>
      <c r="SO5" s="73"/>
      <c r="SP5" s="73"/>
      <c r="SQ5" s="73"/>
      <c r="SR5" s="73"/>
      <c r="SS5" s="73"/>
      <c r="ST5" s="73"/>
      <c r="SU5" s="73"/>
      <c r="SV5" s="73"/>
      <c r="SW5" s="73"/>
      <c r="SX5" s="73"/>
      <c r="SY5" s="73"/>
      <c r="SZ5" s="73"/>
      <c r="TA5" s="73"/>
      <c r="TB5" s="73"/>
      <c r="TC5" s="73"/>
      <c r="TD5" s="73"/>
      <c r="TE5" s="73"/>
      <c r="TF5" s="73"/>
      <c r="TG5" s="73"/>
      <c r="TH5" s="73"/>
      <c r="TI5" s="73"/>
      <c r="TJ5" s="73"/>
      <c r="TK5" s="73"/>
      <c r="TL5" s="73"/>
      <c r="TM5" s="73"/>
      <c r="TN5" s="73"/>
      <c r="TO5" s="73"/>
      <c r="TP5" s="73"/>
      <c r="TQ5" s="73"/>
      <c r="TR5" s="73"/>
      <c r="TS5" s="73"/>
      <c r="TT5" s="73"/>
      <c r="TU5" s="73"/>
      <c r="TV5" s="73"/>
      <c r="TW5" s="73"/>
      <c r="TX5" s="73"/>
      <c r="TY5" s="73"/>
      <c r="TZ5" s="73"/>
      <c r="UA5" s="73"/>
      <c r="UB5" s="73"/>
      <c r="UC5" s="68" t="s">
        <v>34</v>
      </c>
      <c r="UD5" s="68"/>
      <c r="UE5" s="68"/>
      <c r="UF5" s="68"/>
      <c r="UG5" s="68"/>
      <c r="UH5" s="68"/>
      <c r="UI5" s="68"/>
      <c r="UJ5" s="68"/>
      <c r="UK5" s="68"/>
      <c r="UL5" s="68"/>
      <c r="UM5" s="68"/>
      <c r="UN5" s="68"/>
      <c r="UO5" s="68"/>
      <c r="UP5" s="68"/>
      <c r="UQ5" s="68"/>
      <c r="UR5" s="68"/>
      <c r="US5" s="68"/>
      <c r="UT5" s="68"/>
      <c r="UU5" s="68"/>
      <c r="UV5" s="68"/>
      <c r="UW5" s="68"/>
      <c r="UX5" s="68"/>
      <c r="UY5" s="68"/>
      <c r="UZ5" s="68"/>
      <c r="VA5" s="68"/>
      <c r="VB5" s="68"/>
      <c r="VC5" s="68"/>
      <c r="VD5" s="68"/>
      <c r="VE5" s="68"/>
      <c r="VF5" s="68"/>
      <c r="VG5" s="68"/>
      <c r="VH5" s="68"/>
      <c r="VI5" s="68"/>
      <c r="VJ5" s="68"/>
      <c r="VK5" s="68"/>
      <c r="VL5" s="68"/>
      <c r="VM5" s="68"/>
      <c r="VN5" s="68"/>
      <c r="VO5" s="68"/>
      <c r="VP5" s="68"/>
      <c r="VQ5" s="68"/>
      <c r="VR5" s="68"/>
      <c r="VS5" s="68"/>
      <c r="VT5" s="68"/>
      <c r="VU5" s="68"/>
      <c r="VV5" s="68"/>
      <c r="VW5" s="68"/>
      <c r="VX5" s="68"/>
      <c r="VY5" s="68"/>
      <c r="VZ5" s="68"/>
      <c r="WA5" s="68"/>
      <c r="WB5" s="68"/>
      <c r="WC5" s="68"/>
      <c r="WD5" s="68"/>
      <c r="WE5" s="68"/>
      <c r="WF5" s="68"/>
      <c r="WG5" s="68"/>
      <c r="WH5" s="68"/>
      <c r="WI5" s="68"/>
      <c r="WJ5" s="68"/>
      <c r="WK5" s="68"/>
      <c r="WL5" s="68"/>
      <c r="WM5" s="68"/>
      <c r="WN5" s="68"/>
      <c r="WO5" s="68"/>
      <c r="WP5" s="68"/>
      <c r="WQ5" s="68"/>
      <c r="WR5" s="68"/>
      <c r="WS5" s="68"/>
      <c r="WT5" s="68"/>
      <c r="WU5" s="68"/>
      <c r="WV5" s="68"/>
      <c r="WW5" s="68"/>
      <c r="WX5" s="68"/>
      <c r="WY5" s="68"/>
      <c r="WZ5" s="68"/>
      <c r="XA5" s="68"/>
      <c r="XB5" s="68"/>
      <c r="XC5" s="68"/>
      <c r="XD5" s="68"/>
      <c r="XE5" s="68"/>
      <c r="XF5" s="68"/>
      <c r="XG5" s="68"/>
      <c r="XH5" s="68"/>
      <c r="XI5" s="68"/>
      <c r="XJ5" s="68"/>
      <c r="XK5" s="68"/>
      <c r="XL5" s="68"/>
      <c r="XM5" s="68"/>
      <c r="XN5" s="68"/>
      <c r="XO5" s="68"/>
      <c r="XP5" s="68"/>
      <c r="XQ5" s="68"/>
      <c r="XR5" s="68"/>
      <c r="XS5" s="68"/>
      <c r="XT5" s="68"/>
      <c r="XU5" s="68"/>
      <c r="XV5" s="68"/>
      <c r="XW5" s="68"/>
      <c r="XX5" s="68"/>
      <c r="XY5" s="68"/>
      <c r="XZ5" s="68"/>
      <c r="YA5" s="68"/>
      <c r="YB5" s="68"/>
      <c r="YC5" s="68"/>
      <c r="YD5" s="68"/>
      <c r="YE5" s="68"/>
      <c r="YF5" s="68"/>
      <c r="YG5" s="68"/>
      <c r="YH5" s="68"/>
      <c r="YI5" s="68"/>
      <c r="YJ5" s="68"/>
      <c r="YK5" s="68"/>
      <c r="YL5" s="68"/>
      <c r="YM5" s="68"/>
      <c r="YN5" s="68"/>
      <c r="YO5" s="68"/>
      <c r="YP5" s="68"/>
      <c r="YQ5" s="68"/>
      <c r="YR5" s="68"/>
      <c r="YS5" s="68"/>
      <c r="YT5" s="68"/>
      <c r="YU5" s="68"/>
      <c r="YV5" s="68"/>
      <c r="YW5" s="68"/>
      <c r="YX5" s="68"/>
      <c r="YY5" s="68"/>
      <c r="YZ5" s="68"/>
      <c r="ZA5" s="68"/>
      <c r="ZB5" s="68"/>
      <c r="ZC5" s="68"/>
      <c r="ZD5" s="68"/>
      <c r="ZE5" s="68"/>
      <c r="ZF5" s="68"/>
      <c r="ZG5" s="68"/>
      <c r="ZH5" s="68"/>
      <c r="ZI5" s="68"/>
      <c r="ZJ5" s="68"/>
      <c r="ZK5" s="68"/>
      <c r="ZL5" s="68"/>
      <c r="ZM5" s="68"/>
      <c r="ZN5" s="68"/>
      <c r="ZO5" s="68"/>
      <c r="ZP5" s="68"/>
      <c r="ZQ5" s="68"/>
      <c r="ZR5" s="68"/>
      <c r="ZS5" s="68"/>
      <c r="ZT5" s="68"/>
      <c r="ZU5" s="68"/>
      <c r="ZV5" s="68"/>
      <c r="ZW5" s="68"/>
      <c r="ZX5" s="68"/>
      <c r="ZY5" s="68"/>
      <c r="ZZ5" s="68"/>
      <c r="AAA5" s="68"/>
      <c r="AAB5" s="68"/>
      <c r="AAC5" s="68"/>
      <c r="AAD5" s="68"/>
      <c r="AAE5" s="68"/>
    </row>
    <row r="6" spans="1:707" ht="4.1500000000000004" hidden="1" customHeight="1" x14ac:dyDescent="0.25">
      <c r="A6" s="51"/>
      <c r="B6" s="5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101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02"/>
      <c r="DW6" s="102"/>
      <c r="DX6" s="102"/>
      <c r="DY6" s="102"/>
      <c r="DZ6" s="102"/>
      <c r="EA6" s="102"/>
      <c r="EB6" s="102"/>
      <c r="EC6" s="102"/>
      <c r="ED6" s="102"/>
      <c r="EE6" s="102"/>
      <c r="EF6" s="102"/>
      <c r="EG6" s="102"/>
      <c r="EH6" s="102"/>
      <c r="EI6" s="102"/>
      <c r="EJ6" s="102"/>
      <c r="EK6" s="105"/>
      <c r="EL6" s="105"/>
      <c r="EM6" s="105"/>
      <c r="EN6" s="105"/>
      <c r="EO6" s="105"/>
      <c r="EP6" s="105"/>
      <c r="EQ6" s="105"/>
      <c r="ER6" s="105"/>
      <c r="ES6" s="105"/>
      <c r="ET6" s="105"/>
      <c r="EU6" s="105"/>
      <c r="EV6" s="105"/>
      <c r="EW6" s="105"/>
      <c r="EX6" s="105"/>
      <c r="EY6" s="105"/>
      <c r="EZ6" s="105"/>
      <c r="FA6" s="105"/>
      <c r="FB6" s="105"/>
      <c r="FC6" s="105"/>
      <c r="FD6" s="105"/>
      <c r="FE6" s="105"/>
      <c r="FF6" s="105"/>
      <c r="FG6" s="105"/>
      <c r="FH6" s="105"/>
      <c r="FI6" s="105"/>
      <c r="FJ6" s="105"/>
      <c r="FK6" s="105"/>
      <c r="FL6" s="105"/>
      <c r="FM6" s="105"/>
      <c r="FN6" s="105"/>
      <c r="FO6" s="105"/>
      <c r="FP6" s="105"/>
      <c r="FQ6" s="105"/>
      <c r="FR6" s="105"/>
      <c r="FS6" s="105"/>
      <c r="FT6" s="105"/>
      <c r="FU6" s="105"/>
      <c r="FV6" s="105"/>
      <c r="FW6" s="105"/>
      <c r="FX6" s="105"/>
      <c r="FY6" s="105"/>
      <c r="FZ6" s="105"/>
      <c r="GA6" s="105"/>
      <c r="GB6" s="105"/>
      <c r="GC6" s="105"/>
      <c r="GD6" s="105"/>
      <c r="GE6" s="105"/>
      <c r="GF6" s="105"/>
      <c r="GG6" s="105"/>
      <c r="GH6" s="105"/>
      <c r="GI6" s="105"/>
      <c r="GJ6" s="105"/>
      <c r="GK6" s="105"/>
      <c r="GL6" s="105"/>
      <c r="GM6" s="105"/>
      <c r="GN6" s="105"/>
      <c r="GO6" s="105"/>
      <c r="GP6" s="105"/>
      <c r="GQ6" s="105"/>
      <c r="GR6" s="105"/>
      <c r="GS6" s="105"/>
      <c r="GT6" s="105"/>
      <c r="GU6" s="105"/>
      <c r="GV6" s="105"/>
      <c r="GW6" s="105"/>
      <c r="GX6" s="105"/>
      <c r="GY6" s="105"/>
      <c r="GZ6" s="105"/>
      <c r="HA6" s="105"/>
      <c r="HB6" s="105"/>
      <c r="HC6" s="105"/>
      <c r="HD6" s="105"/>
      <c r="HE6" s="105"/>
      <c r="HF6" s="105"/>
      <c r="HG6" s="105"/>
      <c r="HH6" s="105"/>
      <c r="HI6" s="105"/>
      <c r="HJ6" s="105"/>
      <c r="HK6" s="105"/>
      <c r="HL6" s="105"/>
      <c r="HM6" s="105"/>
      <c r="HN6" s="105"/>
      <c r="HO6" s="105"/>
      <c r="HP6" s="105"/>
      <c r="HQ6" s="105"/>
      <c r="HR6" s="105"/>
      <c r="HS6" s="105"/>
      <c r="HT6" s="105"/>
      <c r="HU6" s="105"/>
      <c r="HV6" s="105"/>
      <c r="HW6" s="105"/>
      <c r="HX6" s="105"/>
      <c r="HY6" s="105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  <c r="IU6" s="105"/>
      <c r="IV6" s="105"/>
      <c r="IW6" s="105"/>
      <c r="IX6" s="105"/>
      <c r="IY6" s="105"/>
      <c r="IZ6" s="105"/>
      <c r="JA6" s="105"/>
      <c r="JB6" s="105"/>
      <c r="JC6" s="105"/>
      <c r="JD6" s="105"/>
      <c r="JE6" s="105"/>
      <c r="JF6" s="105"/>
      <c r="JG6" s="105"/>
      <c r="JH6" s="105"/>
      <c r="JI6" s="105"/>
      <c r="JJ6" s="105"/>
      <c r="JK6" s="105"/>
      <c r="JL6" s="105"/>
      <c r="JM6" s="105"/>
      <c r="JN6" s="105"/>
      <c r="JO6" s="105"/>
      <c r="JP6" s="105"/>
      <c r="JQ6" s="105"/>
      <c r="JR6" s="105"/>
      <c r="JS6" s="105"/>
      <c r="JT6" s="105"/>
      <c r="JU6" s="105"/>
      <c r="JV6" s="105"/>
      <c r="JW6" s="105"/>
      <c r="JX6" s="105"/>
      <c r="JY6" s="105"/>
      <c r="JZ6" s="105"/>
      <c r="KA6" s="105"/>
      <c r="KB6" s="105"/>
      <c r="KC6" s="105"/>
      <c r="KD6" s="105"/>
      <c r="KE6" s="105"/>
      <c r="KF6" s="105"/>
      <c r="KG6" s="105"/>
      <c r="KH6" s="105"/>
      <c r="KI6" s="105"/>
      <c r="KJ6" s="105"/>
      <c r="KK6" s="105"/>
      <c r="KL6" s="105"/>
      <c r="KM6" s="105"/>
      <c r="KN6" s="105"/>
      <c r="KO6" s="105"/>
      <c r="KP6" s="105"/>
      <c r="KQ6" s="105"/>
      <c r="KR6" s="105"/>
      <c r="KS6" s="105"/>
      <c r="KT6" s="105"/>
      <c r="KU6" s="105"/>
      <c r="KV6" s="105"/>
      <c r="KW6" s="75"/>
      <c r="KX6" s="75"/>
      <c r="KY6" s="75"/>
      <c r="KZ6" s="75"/>
      <c r="LA6" s="75"/>
      <c r="LB6" s="75"/>
      <c r="LC6" s="75"/>
      <c r="LD6" s="75"/>
      <c r="LE6" s="75"/>
      <c r="LF6" s="75"/>
      <c r="LG6" s="75"/>
      <c r="LH6" s="75"/>
      <c r="LI6" s="75"/>
      <c r="LJ6" s="75"/>
      <c r="LK6" s="75"/>
      <c r="LL6" s="75"/>
      <c r="LM6" s="75"/>
      <c r="LN6" s="75"/>
      <c r="LO6" s="75"/>
      <c r="LP6" s="75"/>
      <c r="LQ6" s="75"/>
      <c r="LR6" s="75"/>
      <c r="LS6" s="75"/>
      <c r="LT6" s="75"/>
      <c r="LU6" s="75"/>
      <c r="LV6" s="75"/>
      <c r="LW6" s="75"/>
      <c r="LX6" s="75"/>
      <c r="LY6" s="75"/>
      <c r="LZ6" s="75"/>
      <c r="MA6" s="75"/>
      <c r="MB6" s="75"/>
      <c r="MC6" s="75"/>
      <c r="MD6" s="75"/>
      <c r="ME6" s="75"/>
      <c r="MF6" s="75"/>
      <c r="MG6" s="75"/>
      <c r="MH6" s="75"/>
      <c r="MI6" s="75"/>
      <c r="MJ6" s="75"/>
      <c r="MK6" s="75"/>
      <c r="ML6" s="75"/>
      <c r="MM6" s="75"/>
      <c r="MN6" s="75"/>
      <c r="MO6" s="75"/>
      <c r="MP6" s="102"/>
      <c r="MQ6" s="102"/>
      <c r="MR6" s="102"/>
      <c r="MS6" s="102"/>
      <c r="MT6" s="102"/>
      <c r="MU6" s="102"/>
      <c r="MV6" s="102"/>
      <c r="MW6" s="102"/>
      <c r="MX6" s="102"/>
      <c r="MY6" s="102"/>
      <c r="MZ6" s="102"/>
      <c r="NA6" s="102"/>
      <c r="NB6" s="102"/>
      <c r="NC6" s="102"/>
      <c r="ND6" s="102"/>
      <c r="NE6" s="102"/>
      <c r="NF6" s="102"/>
      <c r="NG6" s="102"/>
      <c r="NH6" s="102"/>
      <c r="NI6" s="102"/>
      <c r="NJ6" s="102"/>
      <c r="NK6" s="102"/>
      <c r="NL6" s="102"/>
      <c r="NM6" s="102"/>
      <c r="NN6" s="102"/>
      <c r="NO6" s="102"/>
      <c r="NP6" s="102"/>
      <c r="NQ6" s="102"/>
      <c r="NR6" s="102"/>
      <c r="NS6" s="102"/>
      <c r="NT6" s="102"/>
      <c r="NU6" s="102"/>
      <c r="NV6" s="102"/>
      <c r="NW6" s="102"/>
      <c r="NX6" s="102"/>
      <c r="NY6" s="102"/>
      <c r="NZ6" s="102"/>
      <c r="OA6" s="102"/>
      <c r="OB6" s="102"/>
      <c r="OC6" s="102"/>
      <c r="OD6" s="102"/>
      <c r="OE6" s="102"/>
      <c r="OF6" s="102"/>
      <c r="OG6" s="102"/>
      <c r="OH6" s="102"/>
      <c r="OI6" s="102"/>
      <c r="OJ6" s="102"/>
      <c r="OK6" s="102"/>
      <c r="OL6" s="102"/>
      <c r="OM6" s="102"/>
      <c r="ON6" s="102"/>
      <c r="OO6" s="102"/>
      <c r="OP6" s="102"/>
      <c r="OQ6" s="102"/>
      <c r="OR6" s="68"/>
      <c r="OS6" s="68"/>
      <c r="OT6" s="68"/>
      <c r="OU6" s="68"/>
      <c r="OV6" s="68"/>
      <c r="OW6" s="68"/>
      <c r="OX6" s="68"/>
      <c r="OY6" s="68"/>
      <c r="OZ6" s="68"/>
      <c r="PA6" s="68"/>
      <c r="PB6" s="68"/>
      <c r="PC6" s="68"/>
      <c r="PD6" s="68"/>
      <c r="PE6" s="68"/>
      <c r="PF6" s="68"/>
      <c r="PG6" s="68"/>
      <c r="PH6" s="68"/>
      <c r="PI6" s="68"/>
      <c r="PJ6" s="68"/>
      <c r="PK6" s="68"/>
      <c r="PL6" s="68"/>
      <c r="PM6" s="68"/>
      <c r="PN6" s="68"/>
      <c r="PO6" s="68"/>
      <c r="PP6" s="68"/>
      <c r="PQ6" s="68"/>
      <c r="PR6" s="68"/>
      <c r="PS6" s="68"/>
      <c r="PT6" s="68"/>
      <c r="PU6" s="68"/>
      <c r="PV6" s="105"/>
      <c r="PW6" s="105"/>
      <c r="PX6" s="105"/>
      <c r="PY6" s="105"/>
      <c r="PZ6" s="105"/>
      <c r="QA6" s="105"/>
      <c r="QB6" s="105"/>
      <c r="QC6" s="105"/>
      <c r="QD6" s="105"/>
      <c r="QE6" s="105"/>
      <c r="QF6" s="105"/>
      <c r="QG6" s="105"/>
      <c r="QH6" s="105"/>
      <c r="QI6" s="105"/>
      <c r="QJ6" s="105"/>
      <c r="QK6" s="105"/>
      <c r="QL6" s="105"/>
      <c r="QM6" s="105"/>
      <c r="QN6" s="105"/>
      <c r="QO6" s="105"/>
      <c r="QP6" s="105"/>
      <c r="QQ6" s="105"/>
      <c r="QR6" s="105"/>
      <c r="QS6" s="105"/>
      <c r="QT6" s="105"/>
      <c r="QU6" s="105"/>
      <c r="QV6" s="105"/>
      <c r="QW6" s="105"/>
      <c r="QX6" s="105"/>
      <c r="QY6" s="105"/>
      <c r="QZ6" s="105"/>
      <c r="RA6" s="105"/>
      <c r="RB6" s="105"/>
      <c r="RC6" s="105"/>
      <c r="RD6" s="105"/>
      <c r="RE6" s="105"/>
      <c r="RF6" s="107"/>
      <c r="RG6" s="107"/>
      <c r="RH6" s="107"/>
      <c r="RI6" s="107"/>
      <c r="RJ6" s="107"/>
      <c r="RK6" s="107"/>
      <c r="RL6" s="107"/>
      <c r="RM6" s="107"/>
      <c r="RN6" s="107"/>
      <c r="RO6" s="107"/>
      <c r="RP6" s="107"/>
      <c r="RQ6" s="107"/>
      <c r="RR6" s="107"/>
      <c r="RS6" s="107"/>
      <c r="RT6" s="107"/>
      <c r="RU6" s="107"/>
      <c r="RV6" s="107"/>
      <c r="RW6" s="107"/>
      <c r="RX6" s="107"/>
      <c r="RY6" s="107"/>
      <c r="RZ6" s="107"/>
      <c r="SA6" s="107"/>
      <c r="SB6" s="107"/>
      <c r="SC6" s="107"/>
      <c r="SD6" s="107"/>
      <c r="SE6" s="107"/>
      <c r="SF6" s="107"/>
      <c r="SG6" s="107"/>
      <c r="SH6" s="107"/>
      <c r="SI6" s="107"/>
      <c r="SJ6" s="107"/>
      <c r="SK6" s="107"/>
      <c r="SL6" s="107"/>
      <c r="SM6" s="105"/>
      <c r="SN6" s="105"/>
      <c r="SO6" s="105"/>
      <c r="SP6" s="105"/>
      <c r="SQ6" s="105"/>
      <c r="SR6" s="105"/>
      <c r="SS6" s="105"/>
      <c r="ST6" s="105"/>
      <c r="SU6" s="105"/>
      <c r="SV6" s="105"/>
      <c r="SW6" s="105"/>
      <c r="SX6" s="105"/>
      <c r="SY6" s="105"/>
      <c r="SZ6" s="105"/>
      <c r="TA6" s="105"/>
      <c r="TB6" s="105"/>
      <c r="TC6" s="105"/>
      <c r="TD6" s="105"/>
      <c r="TE6" s="105"/>
      <c r="TF6" s="105"/>
      <c r="TG6" s="105"/>
      <c r="TH6" s="105"/>
      <c r="TI6" s="105"/>
      <c r="TJ6" s="105"/>
      <c r="TK6" s="105"/>
      <c r="TL6" s="105"/>
      <c r="TM6" s="105"/>
      <c r="TN6" s="105"/>
      <c r="TO6" s="105"/>
      <c r="TP6" s="105"/>
      <c r="TQ6" s="105"/>
      <c r="TR6" s="105"/>
      <c r="TS6" s="105"/>
      <c r="TT6" s="105"/>
      <c r="TU6" s="105"/>
      <c r="TV6" s="105"/>
      <c r="TW6" s="105"/>
      <c r="TX6" s="105"/>
      <c r="TY6" s="105"/>
      <c r="TZ6" s="105"/>
      <c r="UA6" s="105"/>
      <c r="UB6" s="105"/>
      <c r="UC6" s="68"/>
      <c r="UD6" s="68"/>
      <c r="UE6" s="68"/>
      <c r="UF6" s="68"/>
      <c r="UG6" s="68"/>
      <c r="UH6" s="68"/>
      <c r="UI6" s="68"/>
      <c r="UJ6" s="68"/>
      <c r="UK6" s="68"/>
      <c r="UL6" s="68"/>
      <c r="UM6" s="68"/>
      <c r="UN6" s="68"/>
      <c r="UO6" s="68"/>
      <c r="UP6" s="68"/>
      <c r="UQ6" s="68"/>
      <c r="UR6" s="68"/>
      <c r="US6" s="68"/>
      <c r="UT6" s="68"/>
      <c r="UU6" s="68"/>
      <c r="UV6" s="68"/>
      <c r="UW6" s="68"/>
      <c r="UX6" s="68"/>
      <c r="UY6" s="68"/>
      <c r="UZ6" s="68"/>
      <c r="VA6" s="68"/>
      <c r="VB6" s="68"/>
      <c r="VC6" s="68"/>
      <c r="VD6" s="68"/>
      <c r="VE6" s="68"/>
      <c r="VF6" s="68"/>
      <c r="VG6" s="68"/>
      <c r="VH6" s="68"/>
      <c r="VI6" s="68"/>
      <c r="VJ6" s="68"/>
      <c r="VK6" s="68"/>
      <c r="VL6" s="68"/>
      <c r="VM6" s="68"/>
      <c r="VN6" s="68"/>
      <c r="VO6" s="68"/>
      <c r="VP6" s="68"/>
      <c r="VQ6" s="68"/>
      <c r="VR6" s="68"/>
      <c r="VS6" s="68"/>
      <c r="VT6" s="68"/>
      <c r="VU6" s="68"/>
      <c r="VV6" s="68"/>
      <c r="VW6" s="68"/>
      <c r="VX6" s="68"/>
      <c r="VY6" s="68"/>
      <c r="VZ6" s="68"/>
      <c r="WA6" s="68"/>
      <c r="WB6" s="68"/>
      <c r="WC6" s="68"/>
      <c r="WD6" s="68"/>
      <c r="WE6" s="68"/>
      <c r="WF6" s="68"/>
      <c r="WG6" s="68"/>
      <c r="WH6" s="68"/>
      <c r="WI6" s="68"/>
      <c r="WJ6" s="68"/>
      <c r="WK6" s="68"/>
      <c r="WL6" s="68"/>
      <c r="WM6" s="68"/>
      <c r="WN6" s="68"/>
      <c r="WO6" s="68"/>
      <c r="WP6" s="68"/>
      <c r="WQ6" s="68"/>
      <c r="WR6" s="68"/>
      <c r="WS6" s="68"/>
      <c r="WT6" s="68"/>
      <c r="WU6" s="68"/>
      <c r="WV6" s="68"/>
      <c r="WW6" s="68"/>
      <c r="WX6" s="68"/>
      <c r="WY6" s="68"/>
      <c r="WZ6" s="68"/>
      <c r="XA6" s="68"/>
      <c r="XB6" s="68"/>
      <c r="XC6" s="68"/>
      <c r="XD6" s="68"/>
      <c r="XE6" s="68"/>
      <c r="XF6" s="68"/>
      <c r="XG6" s="68"/>
      <c r="XH6" s="68"/>
      <c r="XI6" s="68"/>
      <c r="XJ6" s="68"/>
      <c r="XK6" s="68"/>
      <c r="XL6" s="68"/>
      <c r="XM6" s="68"/>
      <c r="XN6" s="68"/>
      <c r="XO6" s="68"/>
      <c r="XP6" s="68"/>
      <c r="XQ6" s="68"/>
      <c r="XR6" s="68"/>
      <c r="XS6" s="68"/>
      <c r="XT6" s="68"/>
      <c r="XU6" s="68"/>
      <c r="XV6" s="68"/>
      <c r="XW6" s="68"/>
      <c r="XX6" s="68"/>
      <c r="XY6" s="68"/>
      <c r="XZ6" s="68"/>
      <c r="YA6" s="68"/>
      <c r="YB6" s="68"/>
      <c r="YC6" s="68"/>
      <c r="YD6" s="68"/>
      <c r="YE6" s="68"/>
      <c r="YF6" s="68"/>
      <c r="YG6" s="68"/>
      <c r="YH6" s="68"/>
      <c r="YI6" s="68"/>
      <c r="YJ6" s="68"/>
      <c r="YK6" s="68"/>
      <c r="YL6" s="68"/>
      <c r="YM6" s="68"/>
      <c r="YN6" s="68"/>
      <c r="YO6" s="68"/>
      <c r="YP6" s="68"/>
      <c r="YQ6" s="68"/>
      <c r="YR6" s="68"/>
      <c r="YS6" s="68"/>
      <c r="YT6" s="68"/>
      <c r="YU6" s="68"/>
      <c r="YV6" s="68"/>
      <c r="YW6" s="68"/>
      <c r="YX6" s="68"/>
      <c r="YY6" s="68"/>
      <c r="YZ6" s="68"/>
      <c r="ZA6" s="68"/>
      <c r="ZB6" s="68"/>
      <c r="ZC6" s="68"/>
      <c r="ZD6" s="68"/>
      <c r="ZE6" s="68"/>
      <c r="ZF6" s="68"/>
      <c r="ZG6" s="68"/>
      <c r="ZH6" s="68"/>
      <c r="ZI6" s="68"/>
      <c r="ZJ6" s="68"/>
      <c r="ZK6" s="68"/>
      <c r="ZL6" s="68"/>
      <c r="ZM6" s="68"/>
      <c r="ZN6" s="68"/>
      <c r="ZO6" s="68"/>
      <c r="ZP6" s="68"/>
      <c r="ZQ6" s="68"/>
      <c r="ZR6" s="68"/>
      <c r="ZS6" s="68"/>
      <c r="ZT6" s="68"/>
      <c r="ZU6" s="68"/>
      <c r="ZV6" s="68"/>
      <c r="ZW6" s="68"/>
      <c r="ZX6" s="68"/>
      <c r="ZY6" s="68"/>
      <c r="ZZ6" s="68"/>
      <c r="AAA6" s="68"/>
      <c r="AAB6" s="68"/>
      <c r="AAC6" s="68"/>
      <c r="AAD6" s="68"/>
      <c r="AAE6" s="68"/>
    </row>
    <row r="7" spans="1:707" ht="16.149999999999999" hidden="1" customHeight="1" x14ac:dyDescent="0.25">
      <c r="A7" s="51"/>
      <c r="B7" s="5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101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  <c r="DK7" s="102"/>
      <c r="DL7" s="102"/>
      <c r="DM7" s="102"/>
      <c r="DN7" s="102"/>
      <c r="DO7" s="102"/>
      <c r="DP7" s="102"/>
      <c r="DQ7" s="102"/>
      <c r="DR7" s="102"/>
      <c r="DS7" s="102"/>
      <c r="DT7" s="102"/>
      <c r="DU7" s="102"/>
      <c r="DV7" s="102"/>
      <c r="DW7" s="102"/>
      <c r="DX7" s="102"/>
      <c r="DY7" s="102"/>
      <c r="DZ7" s="102"/>
      <c r="EA7" s="102"/>
      <c r="EB7" s="102"/>
      <c r="EC7" s="102"/>
      <c r="ED7" s="102"/>
      <c r="EE7" s="102"/>
      <c r="EF7" s="102"/>
      <c r="EG7" s="102"/>
      <c r="EH7" s="102"/>
      <c r="EI7" s="102"/>
      <c r="EJ7" s="102"/>
      <c r="EK7" s="105"/>
      <c r="EL7" s="105"/>
      <c r="EM7" s="105"/>
      <c r="EN7" s="105"/>
      <c r="EO7" s="105"/>
      <c r="EP7" s="105"/>
      <c r="EQ7" s="105"/>
      <c r="ER7" s="105"/>
      <c r="ES7" s="105"/>
      <c r="ET7" s="105"/>
      <c r="EU7" s="105"/>
      <c r="EV7" s="105"/>
      <c r="EW7" s="105"/>
      <c r="EX7" s="105"/>
      <c r="EY7" s="105"/>
      <c r="EZ7" s="105"/>
      <c r="FA7" s="105"/>
      <c r="FB7" s="105"/>
      <c r="FC7" s="105"/>
      <c r="FD7" s="105"/>
      <c r="FE7" s="105"/>
      <c r="FF7" s="105"/>
      <c r="FG7" s="105"/>
      <c r="FH7" s="105"/>
      <c r="FI7" s="105"/>
      <c r="FJ7" s="105"/>
      <c r="FK7" s="105"/>
      <c r="FL7" s="105"/>
      <c r="FM7" s="105"/>
      <c r="FN7" s="105"/>
      <c r="FO7" s="105"/>
      <c r="FP7" s="105"/>
      <c r="FQ7" s="105"/>
      <c r="FR7" s="105"/>
      <c r="FS7" s="105"/>
      <c r="FT7" s="105"/>
      <c r="FU7" s="105"/>
      <c r="FV7" s="105"/>
      <c r="FW7" s="105"/>
      <c r="FX7" s="105"/>
      <c r="FY7" s="105"/>
      <c r="FZ7" s="105"/>
      <c r="GA7" s="105"/>
      <c r="GB7" s="105"/>
      <c r="GC7" s="105"/>
      <c r="GD7" s="105"/>
      <c r="GE7" s="105"/>
      <c r="GF7" s="105"/>
      <c r="GG7" s="105"/>
      <c r="GH7" s="105"/>
      <c r="GI7" s="105"/>
      <c r="GJ7" s="105"/>
      <c r="GK7" s="105"/>
      <c r="GL7" s="105"/>
      <c r="GM7" s="105"/>
      <c r="GN7" s="105"/>
      <c r="GO7" s="105"/>
      <c r="GP7" s="105"/>
      <c r="GQ7" s="105"/>
      <c r="GR7" s="105"/>
      <c r="GS7" s="105"/>
      <c r="GT7" s="105"/>
      <c r="GU7" s="105"/>
      <c r="GV7" s="105"/>
      <c r="GW7" s="105"/>
      <c r="GX7" s="105"/>
      <c r="GY7" s="105"/>
      <c r="GZ7" s="105"/>
      <c r="HA7" s="105"/>
      <c r="HB7" s="105"/>
      <c r="HC7" s="105"/>
      <c r="HD7" s="105"/>
      <c r="HE7" s="105"/>
      <c r="HF7" s="105"/>
      <c r="HG7" s="105"/>
      <c r="HH7" s="105"/>
      <c r="HI7" s="105"/>
      <c r="HJ7" s="105"/>
      <c r="HK7" s="105"/>
      <c r="HL7" s="105"/>
      <c r="HM7" s="105"/>
      <c r="HN7" s="105"/>
      <c r="HO7" s="105"/>
      <c r="HP7" s="105"/>
      <c r="HQ7" s="105"/>
      <c r="HR7" s="105"/>
      <c r="HS7" s="105"/>
      <c r="HT7" s="105"/>
      <c r="HU7" s="105"/>
      <c r="HV7" s="105"/>
      <c r="HW7" s="105"/>
      <c r="HX7" s="105"/>
      <c r="HY7" s="105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  <c r="IU7" s="105"/>
      <c r="IV7" s="105"/>
      <c r="IW7" s="105"/>
      <c r="IX7" s="105"/>
      <c r="IY7" s="105"/>
      <c r="IZ7" s="105"/>
      <c r="JA7" s="105"/>
      <c r="JB7" s="105"/>
      <c r="JC7" s="105"/>
      <c r="JD7" s="105"/>
      <c r="JE7" s="105"/>
      <c r="JF7" s="105"/>
      <c r="JG7" s="105"/>
      <c r="JH7" s="105"/>
      <c r="JI7" s="105"/>
      <c r="JJ7" s="105"/>
      <c r="JK7" s="105"/>
      <c r="JL7" s="105"/>
      <c r="JM7" s="105"/>
      <c r="JN7" s="105"/>
      <c r="JO7" s="105"/>
      <c r="JP7" s="105"/>
      <c r="JQ7" s="105"/>
      <c r="JR7" s="105"/>
      <c r="JS7" s="105"/>
      <c r="JT7" s="105"/>
      <c r="JU7" s="105"/>
      <c r="JV7" s="105"/>
      <c r="JW7" s="105"/>
      <c r="JX7" s="105"/>
      <c r="JY7" s="105"/>
      <c r="JZ7" s="105"/>
      <c r="KA7" s="105"/>
      <c r="KB7" s="105"/>
      <c r="KC7" s="105"/>
      <c r="KD7" s="105"/>
      <c r="KE7" s="105"/>
      <c r="KF7" s="105"/>
      <c r="KG7" s="105"/>
      <c r="KH7" s="105"/>
      <c r="KI7" s="105"/>
      <c r="KJ7" s="105"/>
      <c r="KK7" s="105"/>
      <c r="KL7" s="105"/>
      <c r="KM7" s="105"/>
      <c r="KN7" s="105"/>
      <c r="KO7" s="105"/>
      <c r="KP7" s="105"/>
      <c r="KQ7" s="105"/>
      <c r="KR7" s="105"/>
      <c r="KS7" s="105"/>
      <c r="KT7" s="105"/>
      <c r="KU7" s="105"/>
      <c r="KV7" s="105"/>
      <c r="KW7" s="75"/>
      <c r="KX7" s="75"/>
      <c r="KY7" s="75"/>
      <c r="KZ7" s="75"/>
      <c r="LA7" s="75"/>
      <c r="LB7" s="75"/>
      <c r="LC7" s="75"/>
      <c r="LD7" s="75"/>
      <c r="LE7" s="75"/>
      <c r="LF7" s="75"/>
      <c r="LG7" s="75"/>
      <c r="LH7" s="75"/>
      <c r="LI7" s="75"/>
      <c r="LJ7" s="75"/>
      <c r="LK7" s="75"/>
      <c r="LL7" s="75"/>
      <c r="LM7" s="75"/>
      <c r="LN7" s="75"/>
      <c r="LO7" s="75"/>
      <c r="LP7" s="75"/>
      <c r="LQ7" s="75"/>
      <c r="LR7" s="75"/>
      <c r="LS7" s="75"/>
      <c r="LT7" s="75"/>
      <c r="LU7" s="75"/>
      <c r="LV7" s="75"/>
      <c r="LW7" s="75"/>
      <c r="LX7" s="75"/>
      <c r="LY7" s="75"/>
      <c r="LZ7" s="75"/>
      <c r="MA7" s="75"/>
      <c r="MB7" s="75"/>
      <c r="MC7" s="75"/>
      <c r="MD7" s="75"/>
      <c r="ME7" s="75"/>
      <c r="MF7" s="75"/>
      <c r="MG7" s="75"/>
      <c r="MH7" s="75"/>
      <c r="MI7" s="75"/>
      <c r="MJ7" s="75"/>
      <c r="MK7" s="75"/>
      <c r="ML7" s="75"/>
      <c r="MM7" s="75"/>
      <c r="MN7" s="75"/>
      <c r="MO7" s="75"/>
      <c r="MP7" s="102"/>
      <c r="MQ7" s="102"/>
      <c r="MR7" s="102"/>
      <c r="MS7" s="102"/>
      <c r="MT7" s="102"/>
      <c r="MU7" s="102"/>
      <c r="MV7" s="102"/>
      <c r="MW7" s="102"/>
      <c r="MX7" s="102"/>
      <c r="MY7" s="102"/>
      <c r="MZ7" s="102"/>
      <c r="NA7" s="102"/>
      <c r="NB7" s="102"/>
      <c r="NC7" s="102"/>
      <c r="ND7" s="102"/>
      <c r="NE7" s="102"/>
      <c r="NF7" s="102"/>
      <c r="NG7" s="102"/>
      <c r="NH7" s="102"/>
      <c r="NI7" s="102"/>
      <c r="NJ7" s="102"/>
      <c r="NK7" s="102"/>
      <c r="NL7" s="102"/>
      <c r="NM7" s="102"/>
      <c r="NN7" s="102"/>
      <c r="NO7" s="102"/>
      <c r="NP7" s="102"/>
      <c r="NQ7" s="102"/>
      <c r="NR7" s="102"/>
      <c r="NS7" s="102"/>
      <c r="NT7" s="102"/>
      <c r="NU7" s="102"/>
      <c r="NV7" s="102"/>
      <c r="NW7" s="102"/>
      <c r="NX7" s="102"/>
      <c r="NY7" s="102"/>
      <c r="NZ7" s="102"/>
      <c r="OA7" s="102"/>
      <c r="OB7" s="102"/>
      <c r="OC7" s="102"/>
      <c r="OD7" s="102"/>
      <c r="OE7" s="102"/>
      <c r="OF7" s="102"/>
      <c r="OG7" s="102"/>
      <c r="OH7" s="102"/>
      <c r="OI7" s="102"/>
      <c r="OJ7" s="102"/>
      <c r="OK7" s="102"/>
      <c r="OL7" s="102"/>
      <c r="OM7" s="102"/>
      <c r="ON7" s="102"/>
      <c r="OO7" s="102"/>
      <c r="OP7" s="102"/>
      <c r="OQ7" s="102"/>
      <c r="OR7" s="68"/>
      <c r="OS7" s="68"/>
      <c r="OT7" s="68"/>
      <c r="OU7" s="68"/>
      <c r="OV7" s="68"/>
      <c r="OW7" s="68"/>
      <c r="OX7" s="68"/>
      <c r="OY7" s="68"/>
      <c r="OZ7" s="68"/>
      <c r="PA7" s="68"/>
      <c r="PB7" s="68"/>
      <c r="PC7" s="68"/>
      <c r="PD7" s="68"/>
      <c r="PE7" s="68"/>
      <c r="PF7" s="68"/>
      <c r="PG7" s="68"/>
      <c r="PH7" s="68"/>
      <c r="PI7" s="68"/>
      <c r="PJ7" s="68"/>
      <c r="PK7" s="68"/>
      <c r="PL7" s="68"/>
      <c r="PM7" s="68"/>
      <c r="PN7" s="68"/>
      <c r="PO7" s="68"/>
      <c r="PP7" s="68"/>
      <c r="PQ7" s="68"/>
      <c r="PR7" s="68"/>
      <c r="PS7" s="68"/>
      <c r="PT7" s="68"/>
      <c r="PU7" s="68"/>
      <c r="PV7" s="105"/>
      <c r="PW7" s="105"/>
      <c r="PX7" s="105"/>
      <c r="PY7" s="105"/>
      <c r="PZ7" s="105"/>
      <c r="QA7" s="105"/>
      <c r="QB7" s="105"/>
      <c r="QC7" s="105"/>
      <c r="QD7" s="105"/>
      <c r="QE7" s="105"/>
      <c r="QF7" s="105"/>
      <c r="QG7" s="105"/>
      <c r="QH7" s="105"/>
      <c r="QI7" s="105"/>
      <c r="QJ7" s="105"/>
      <c r="QK7" s="105"/>
      <c r="QL7" s="105"/>
      <c r="QM7" s="105"/>
      <c r="QN7" s="105"/>
      <c r="QO7" s="105"/>
      <c r="QP7" s="105"/>
      <c r="QQ7" s="105"/>
      <c r="QR7" s="105"/>
      <c r="QS7" s="105"/>
      <c r="QT7" s="105"/>
      <c r="QU7" s="105"/>
      <c r="QV7" s="105"/>
      <c r="QW7" s="105"/>
      <c r="QX7" s="105"/>
      <c r="QY7" s="105"/>
      <c r="QZ7" s="105"/>
      <c r="RA7" s="105"/>
      <c r="RB7" s="105"/>
      <c r="RC7" s="105"/>
      <c r="RD7" s="105"/>
      <c r="RE7" s="105"/>
      <c r="RF7" s="107"/>
      <c r="RG7" s="107"/>
      <c r="RH7" s="107"/>
      <c r="RI7" s="107"/>
      <c r="RJ7" s="107"/>
      <c r="RK7" s="107"/>
      <c r="RL7" s="107"/>
      <c r="RM7" s="107"/>
      <c r="RN7" s="107"/>
      <c r="RO7" s="107"/>
      <c r="RP7" s="107"/>
      <c r="RQ7" s="107"/>
      <c r="RR7" s="107"/>
      <c r="RS7" s="107"/>
      <c r="RT7" s="107"/>
      <c r="RU7" s="107"/>
      <c r="RV7" s="107"/>
      <c r="RW7" s="107"/>
      <c r="RX7" s="107"/>
      <c r="RY7" s="107"/>
      <c r="RZ7" s="107"/>
      <c r="SA7" s="107"/>
      <c r="SB7" s="107"/>
      <c r="SC7" s="107"/>
      <c r="SD7" s="107"/>
      <c r="SE7" s="107"/>
      <c r="SF7" s="107"/>
      <c r="SG7" s="107"/>
      <c r="SH7" s="107"/>
      <c r="SI7" s="107"/>
      <c r="SJ7" s="107"/>
      <c r="SK7" s="107"/>
      <c r="SL7" s="107"/>
      <c r="SM7" s="105"/>
      <c r="SN7" s="105"/>
      <c r="SO7" s="105"/>
      <c r="SP7" s="105"/>
      <c r="SQ7" s="105"/>
      <c r="SR7" s="105"/>
      <c r="SS7" s="105"/>
      <c r="ST7" s="105"/>
      <c r="SU7" s="105"/>
      <c r="SV7" s="105"/>
      <c r="SW7" s="105"/>
      <c r="SX7" s="105"/>
      <c r="SY7" s="105"/>
      <c r="SZ7" s="105"/>
      <c r="TA7" s="105"/>
      <c r="TB7" s="105"/>
      <c r="TC7" s="105"/>
      <c r="TD7" s="105"/>
      <c r="TE7" s="105"/>
      <c r="TF7" s="105"/>
      <c r="TG7" s="105"/>
      <c r="TH7" s="105"/>
      <c r="TI7" s="105"/>
      <c r="TJ7" s="105"/>
      <c r="TK7" s="105"/>
      <c r="TL7" s="105"/>
      <c r="TM7" s="105"/>
      <c r="TN7" s="105"/>
      <c r="TO7" s="105"/>
      <c r="TP7" s="105"/>
      <c r="TQ7" s="105"/>
      <c r="TR7" s="105"/>
      <c r="TS7" s="105"/>
      <c r="TT7" s="105"/>
      <c r="TU7" s="105"/>
      <c r="TV7" s="105"/>
      <c r="TW7" s="105"/>
      <c r="TX7" s="105"/>
      <c r="TY7" s="105"/>
      <c r="TZ7" s="105"/>
      <c r="UA7" s="105"/>
      <c r="UB7" s="105"/>
      <c r="UC7" s="68"/>
      <c r="UD7" s="68"/>
      <c r="UE7" s="68"/>
      <c r="UF7" s="68"/>
      <c r="UG7" s="68"/>
      <c r="UH7" s="68"/>
      <c r="UI7" s="68"/>
      <c r="UJ7" s="68"/>
      <c r="UK7" s="68"/>
      <c r="UL7" s="68"/>
      <c r="UM7" s="68"/>
      <c r="UN7" s="68"/>
      <c r="UO7" s="68"/>
      <c r="UP7" s="68"/>
      <c r="UQ7" s="68"/>
      <c r="UR7" s="68"/>
      <c r="US7" s="68"/>
      <c r="UT7" s="68"/>
      <c r="UU7" s="68"/>
      <c r="UV7" s="68"/>
      <c r="UW7" s="68"/>
      <c r="UX7" s="68"/>
      <c r="UY7" s="68"/>
      <c r="UZ7" s="68"/>
      <c r="VA7" s="68"/>
      <c r="VB7" s="68"/>
      <c r="VC7" s="68"/>
      <c r="VD7" s="68"/>
      <c r="VE7" s="68"/>
      <c r="VF7" s="68"/>
      <c r="VG7" s="68"/>
      <c r="VH7" s="68"/>
      <c r="VI7" s="68"/>
      <c r="VJ7" s="68"/>
      <c r="VK7" s="68"/>
      <c r="VL7" s="68"/>
      <c r="VM7" s="68"/>
      <c r="VN7" s="68"/>
      <c r="VO7" s="68"/>
      <c r="VP7" s="68"/>
      <c r="VQ7" s="68"/>
      <c r="VR7" s="68"/>
      <c r="VS7" s="68"/>
      <c r="VT7" s="68"/>
      <c r="VU7" s="68"/>
      <c r="VV7" s="68"/>
      <c r="VW7" s="68"/>
      <c r="VX7" s="68"/>
      <c r="VY7" s="68"/>
      <c r="VZ7" s="68"/>
      <c r="WA7" s="68"/>
      <c r="WB7" s="68"/>
      <c r="WC7" s="68"/>
      <c r="WD7" s="68"/>
      <c r="WE7" s="68"/>
      <c r="WF7" s="68"/>
      <c r="WG7" s="68"/>
      <c r="WH7" s="68"/>
      <c r="WI7" s="68"/>
      <c r="WJ7" s="68"/>
      <c r="WK7" s="68"/>
      <c r="WL7" s="68"/>
      <c r="WM7" s="68"/>
      <c r="WN7" s="68"/>
      <c r="WO7" s="68"/>
      <c r="WP7" s="68"/>
      <c r="WQ7" s="68"/>
      <c r="WR7" s="68"/>
      <c r="WS7" s="68"/>
      <c r="WT7" s="68"/>
      <c r="WU7" s="68"/>
      <c r="WV7" s="68"/>
      <c r="WW7" s="68"/>
      <c r="WX7" s="68"/>
      <c r="WY7" s="68"/>
      <c r="WZ7" s="68"/>
      <c r="XA7" s="68"/>
      <c r="XB7" s="68"/>
      <c r="XC7" s="68"/>
      <c r="XD7" s="68"/>
      <c r="XE7" s="68"/>
      <c r="XF7" s="68"/>
      <c r="XG7" s="68"/>
      <c r="XH7" s="68"/>
      <c r="XI7" s="68"/>
      <c r="XJ7" s="68"/>
      <c r="XK7" s="68"/>
      <c r="XL7" s="68"/>
      <c r="XM7" s="68"/>
      <c r="XN7" s="68"/>
      <c r="XO7" s="68"/>
      <c r="XP7" s="68"/>
      <c r="XQ7" s="68"/>
      <c r="XR7" s="68"/>
      <c r="XS7" s="68"/>
      <c r="XT7" s="68"/>
      <c r="XU7" s="68"/>
      <c r="XV7" s="68"/>
      <c r="XW7" s="68"/>
      <c r="XX7" s="68"/>
      <c r="XY7" s="68"/>
      <c r="XZ7" s="68"/>
      <c r="YA7" s="68"/>
      <c r="YB7" s="68"/>
      <c r="YC7" s="68"/>
      <c r="YD7" s="68"/>
      <c r="YE7" s="68"/>
      <c r="YF7" s="68"/>
      <c r="YG7" s="68"/>
      <c r="YH7" s="68"/>
      <c r="YI7" s="68"/>
      <c r="YJ7" s="68"/>
      <c r="YK7" s="68"/>
      <c r="YL7" s="68"/>
      <c r="YM7" s="68"/>
      <c r="YN7" s="68"/>
      <c r="YO7" s="68"/>
      <c r="YP7" s="68"/>
      <c r="YQ7" s="68"/>
      <c r="YR7" s="68"/>
      <c r="YS7" s="68"/>
      <c r="YT7" s="68"/>
      <c r="YU7" s="68"/>
      <c r="YV7" s="68"/>
      <c r="YW7" s="68"/>
      <c r="YX7" s="68"/>
      <c r="YY7" s="68"/>
      <c r="YZ7" s="68"/>
      <c r="ZA7" s="68"/>
      <c r="ZB7" s="68"/>
      <c r="ZC7" s="68"/>
      <c r="ZD7" s="68"/>
      <c r="ZE7" s="68"/>
      <c r="ZF7" s="68"/>
      <c r="ZG7" s="68"/>
      <c r="ZH7" s="68"/>
      <c r="ZI7" s="68"/>
      <c r="ZJ7" s="68"/>
      <c r="ZK7" s="68"/>
      <c r="ZL7" s="68"/>
      <c r="ZM7" s="68"/>
      <c r="ZN7" s="68"/>
      <c r="ZO7" s="68"/>
      <c r="ZP7" s="68"/>
      <c r="ZQ7" s="68"/>
      <c r="ZR7" s="68"/>
      <c r="ZS7" s="68"/>
      <c r="ZT7" s="68"/>
      <c r="ZU7" s="68"/>
      <c r="ZV7" s="68"/>
      <c r="ZW7" s="68"/>
      <c r="ZX7" s="68"/>
      <c r="ZY7" s="68"/>
      <c r="ZZ7" s="68"/>
      <c r="AAA7" s="68"/>
      <c r="AAB7" s="68"/>
      <c r="AAC7" s="68"/>
      <c r="AAD7" s="68"/>
      <c r="AAE7" s="68"/>
    </row>
    <row r="8" spans="1:707" ht="17.45" hidden="1" customHeight="1" x14ac:dyDescent="0.25">
      <c r="A8" s="51"/>
      <c r="B8" s="5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101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02"/>
      <c r="DW8" s="102"/>
      <c r="DX8" s="102"/>
      <c r="DY8" s="102"/>
      <c r="DZ8" s="102"/>
      <c r="EA8" s="102"/>
      <c r="EB8" s="102"/>
      <c r="EC8" s="102"/>
      <c r="ED8" s="102"/>
      <c r="EE8" s="102"/>
      <c r="EF8" s="102"/>
      <c r="EG8" s="102"/>
      <c r="EH8" s="102"/>
      <c r="EI8" s="102"/>
      <c r="EJ8" s="102"/>
      <c r="EK8" s="105"/>
      <c r="EL8" s="105"/>
      <c r="EM8" s="105"/>
      <c r="EN8" s="105"/>
      <c r="EO8" s="105"/>
      <c r="EP8" s="105"/>
      <c r="EQ8" s="105"/>
      <c r="ER8" s="105"/>
      <c r="ES8" s="105"/>
      <c r="ET8" s="105"/>
      <c r="EU8" s="105"/>
      <c r="EV8" s="105"/>
      <c r="EW8" s="105"/>
      <c r="EX8" s="105"/>
      <c r="EY8" s="105"/>
      <c r="EZ8" s="105"/>
      <c r="FA8" s="105"/>
      <c r="FB8" s="105"/>
      <c r="FC8" s="105"/>
      <c r="FD8" s="105"/>
      <c r="FE8" s="105"/>
      <c r="FF8" s="105"/>
      <c r="FG8" s="105"/>
      <c r="FH8" s="105"/>
      <c r="FI8" s="105"/>
      <c r="FJ8" s="105"/>
      <c r="FK8" s="105"/>
      <c r="FL8" s="105"/>
      <c r="FM8" s="105"/>
      <c r="FN8" s="105"/>
      <c r="FO8" s="105"/>
      <c r="FP8" s="105"/>
      <c r="FQ8" s="105"/>
      <c r="FR8" s="105"/>
      <c r="FS8" s="105"/>
      <c r="FT8" s="105"/>
      <c r="FU8" s="105"/>
      <c r="FV8" s="105"/>
      <c r="FW8" s="105"/>
      <c r="FX8" s="105"/>
      <c r="FY8" s="105"/>
      <c r="FZ8" s="105"/>
      <c r="GA8" s="105"/>
      <c r="GB8" s="105"/>
      <c r="GC8" s="105"/>
      <c r="GD8" s="105"/>
      <c r="GE8" s="105"/>
      <c r="GF8" s="105"/>
      <c r="GG8" s="105"/>
      <c r="GH8" s="105"/>
      <c r="GI8" s="105"/>
      <c r="GJ8" s="105"/>
      <c r="GK8" s="105"/>
      <c r="GL8" s="105"/>
      <c r="GM8" s="105"/>
      <c r="GN8" s="105"/>
      <c r="GO8" s="105"/>
      <c r="GP8" s="105"/>
      <c r="GQ8" s="105"/>
      <c r="GR8" s="105"/>
      <c r="GS8" s="105"/>
      <c r="GT8" s="105"/>
      <c r="GU8" s="105"/>
      <c r="GV8" s="105"/>
      <c r="GW8" s="105"/>
      <c r="GX8" s="105"/>
      <c r="GY8" s="105"/>
      <c r="GZ8" s="105"/>
      <c r="HA8" s="105"/>
      <c r="HB8" s="105"/>
      <c r="HC8" s="105"/>
      <c r="HD8" s="105"/>
      <c r="HE8" s="105"/>
      <c r="HF8" s="105"/>
      <c r="HG8" s="105"/>
      <c r="HH8" s="105"/>
      <c r="HI8" s="105"/>
      <c r="HJ8" s="105"/>
      <c r="HK8" s="105"/>
      <c r="HL8" s="105"/>
      <c r="HM8" s="105"/>
      <c r="HN8" s="105"/>
      <c r="HO8" s="105"/>
      <c r="HP8" s="105"/>
      <c r="HQ8" s="105"/>
      <c r="HR8" s="105"/>
      <c r="HS8" s="105"/>
      <c r="HT8" s="105"/>
      <c r="HU8" s="105"/>
      <c r="HV8" s="105"/>
      <c r="HW8" s="105"/>
      <c r="HX8" s="105"/>
      <c r="HY8" s="105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  <c r="IU8" s="105"/>
      <c r="IV8" s="105"/>
      <c r="IW8" s="105"/>
      <c r="IX8" s="105"/>
      <c r="IY8" s="105"/>
      <c r="IZ8" s="105"/>
      <c r="JA8" s="105"/>
      <c r="JB8" s="105"/>
      <c r="JC8" s="105"/>
      <c r="JD8" s="105"/>
      <c r="JE8" s="105"/>
      <c r="JF8" s="105"/>
      <c r="JG8" s="105"/>
      <c r="JH8" s="105"/>
      <c r="JI8" s="105"/>
      <c r="JJ8" s="105"/>
      <c r="JK8" s="105"/>
      <c r="JL8" s="105"/>
      <c r="JM8" s="105"/>
      <c r="JN8" s="105"/>
      <c r="JO8" s="105"/>
      <c r="JP8" s="105"/>
      <c r="JQ8" s="105"/>
      <c r="JR8" s="105"/>
      <c r="JS8" s="105"/>
      <c r="JT8" s="105"/>
      <c r="JU8" s="105"/>
      <c r="JV8" s="105"/>
      <c r="JW8" s="105"/>
      <c r="JX8" s="105"/>
      <c r="JY8" s="105"/>
      <c r="JZ8" s="105"/>
      <c r="KA8" s="105"/>
      <c r="KB8" s="105"/>
      <c r="KC8" s="105"/>
      <c r="KD8" s="105"/>
      <c r="KE8" s="105"/>
      <c r="KF8" s="105"/>
      <c r="KG8" s="105"/>
      <c r="KH8" s="105"/>
      <c r="KI8" s="105"/>
      <c r="KJ8" s="105"/>
      <c r="KK8" s="105"/>
      <c r="KL8" s="105"/>
      <c r="KM8" s="105"/>
      <c r="KN8" s="105"/>
      <c r="KO8" s="105"/>
      <c r="KP8" s="105"/>
      <c r="KQ8" s="105"/>
      <c r="KR8" s="105"/>
      <c r="KS8" s="105"/>
      <c r="KT8" s="105"/>
      <c r="KU8" s="105"/>
      <c r="KV8" s="105"/>
      <c r="KW8" s="75"/>
      <c r="KX8" s="75"/>
      <c r="KY8" s="75"/>
      <c r="KZ8" s="75"/>
      <c r="LA8" s="75"/>
      <c r="LB8" s="75"/>
      <c r="LC8" s="75"/>
      <c r="LD8" s="75"/>
      <c r="LE8" s="75"/>
      <c r="LF8" s="75"/>
      <c r="LG8" s="75"/>
      <c r="LH8" s="75"/>
      <c r="LI8" s="75"/>
      <c r="LJ8" s="75"/>
      <c r="LK8" s="75"/>
      <c r="LL8" s="75"/>
      <c r="LM8" s="75"/>
      <c r="LN8" s="75"/>
      <c r="LO8" s="75"/>
      <c r="LP8" s="75"/>
      <c r="LQ8" s="75"/>
      <c r="LR8" s="75"/>
      <c r="LS8" s="75"/>
      <c r="LT8" s="75"/>
      <c r="LU8" s="75"/>
      <c r="LV8" s="75"/>
      <c r="LW8" s="75"/>
      <c r="LX8" s="75"/>
      <c r="LY8" s="75"/>
      <c r="LZ8" s="75"/>
      <c r="MA8" s="75"/>
      <c r="MB8" s="75"/>
      <c r="MC8" s="75"/>
      <c r="MD8" s="75"/>
      <c r="ME8" s="75"/>
      <c r="MF8" s="75"/>
      <c r="MG8" s="75"/>
      <c r="MH8" s="75"/>
      <c r="MI8" s="75"/>
      <c r="MJ8" s="75"/>
      <c r="MK8" s="75"/>
      <c r="ML8" s="75"/>
      <c r="MM8" s="75"/>
      <c r="MN8" s="75"/>
      <c r="MO8" s="75"/>
      <c r="MP8" s="102"/>
      <c r="MQ8" s="102"/>
      <c r="MR8" s="102"/>
      <c r="MS8" s="102"/>
      <c r="MT8" s="102"/>
      <c r="MU8" s="102"/>
      <c r="MV8" s="102"/>
      <c r="MW8" s="102"/>
      <c r="MX8" s="102"/>
      <c r="MY8" s="102"/>
      <c r="MZ8" s="102"/>
      <c r="NA8" s="102"/>
      <c r="NB8" s="102"/>
      <c r="NC8" s="102"/>
      <c r="ND8" s="102"/>
      <c r="NE8" s="102"/>
      <c r="NF8" s="102"/>
      <c r="NG8" s="102"/>
      <c r="NH8" s="102"/>
      <c r="NI8" s="102"/>
      <c r="NJ8" s="102"/>
      <c r="NK8" s="102"/>
      <c r="NL8" s="102"/>
      <c r="NM8" s="102"/>
      <c r="NN8" s="102"/>
      <c r="NO8" s="102"/>
      <c r="NP8" s="102"/>
      <c r="NQ8" s="102"/>
      <c r="NR8" s="102"/>
      <c r="NS8" s="102"/>
      <c r="NT8" s="102"/>
      <c r="NU8" s="102"/>
      <c r="NV8" s="102"/>
      <c r="NW8" s="102"/>
      <c r="NX8" s="102"/>
      <c r="NY8" s="102"/>
      <c r="NZ8" s="102"/>
      <c r="OA8" s="102"/>
      <c r="OB8" s="102"/>
      <c r="OC8" s="102"/>
      <c r="OD8" s="102"/>
      <c r="OE8" s="102"/>
      <c r="OF8" s="102"/>
      <c r="OG8" s="102"/>
      <c r="OH8" s="102"/>
      <c r="OI8" s="102"/>
      <c r="OJ8" s="102"/>
      <c r="OK8" s="102"/>
      <c r="OL8" s="102"/>
      <c r="OM8" s="102"/>
      <c r="ON8" s="102"/>
      <c r="OO8" s="102"/>
      <c r="OP8" s="102"/>
      <c r="OQ8" s="102"/>
      <c r="OR8" s="68"/>
      <c r="OS8" s="68"/>
      <c r="OT8" s="68"/>
      <c r="OU8" s="68"/>
      <c r="OV8" s="68"/>
      <c r="OW8" s="68"/>
      <c r="OX8" s="68"/>
      <c r="OY8" s="68"/>
      <c r="OZ8" s="68"/>
      <c r="PA8" s="68"/>
      <c r="PB8" s="68"/>
      <c r="PC8" s="68"/>
      <c r="PD8" s="68"/>
      <c r="PE8" s="68"/>
      <c r="PF8" s="68"/>
      <c r="PG8" s="68"/>
      <c r="PH8" s="68"/>
      <c r="PI8" s="68"/>
      <c r="PJ8" s="68"/>
      <c r="PK8" s="68"/>
      <c r="PL8" s="68"/>
      <c r="PM8" s="68"/>
      <c r="PN8" s="68"/>
      <c r="PO8" s="68"/>
      <c r="PP8" s="68"/>
      <c r="PQ8" s="68"/>
      <c r="PR8" s="68"/>
      <c r="PS8" s="68"/>
      <c r="PT8" s="68"/>
      <c r="PU8" s="68"/>
      <c r="PV8" s="105"/>
      <c r="PW8" s="105"/>
      <c r="PX8" s="105"/>
      <c r="PY8" s="105"/>
      <c r="PZ8" s="105"/>
      <c r="QA8" s="105"/>
      <c r="QB8" s="105"/>
      <c r="QC8" s="105"/>
      <c r="QD8" s="105"/>
      <c r="QE8" s="105"/>
      <c r="QF8" s="105"/>
      <c r="QG8" s="105"/>
      <c r="QH8" s="105"/>
      <c r="QI8" s="105"/>
      <c r="QJ8" s="105"/>
      <c r="QK8" s="105"/>
      <c r="QL8" s="105"/>
      <c r="QM8" s="105"/>
      <c r="QN8" s="105"/>
      <c r="QO8" s="105"/>
      <c r="QP8" s="105"/>
      <c r="QQ8" s="105"/>
      <c r="QR8" s="105"/>
      <c r="QS8" s="105"/>
      <c r="QT8" s="105"/>
      <c r="QU8" s="105"/>
      <c r="QV8" s="105"/>
      <c r="QW8" s="105"/>
      <c r="QX8" s="105"/>
      <c r="QY8" s="105"/>
      <c r="QZ8" s="105"/>
      <c r="RA8" s="105"/>
      <c r="RB8" s="105"/>
      <c r="RC8" s="105"/>
      <c r="RD8" s="105"/>
      <c r="RE8" s="105"/>
      <c r="RF8" s="107"/>
      <c r="RG8" s="107"/>
      <c r="RH8" s="107"/>
      <c r="RI8" s="107"/>
      <c r="RJ8" s="107"/>
      <c r="RK8" s="107"/>
      <c r="RL8" s="107"/>
      <c r="RM8" s="107"/>
      <c r="RN8" s="107"/>
      <c r="RO8" s="107"/>
      <c r="RP8" s="107"/>
      <c r="RQ8" s="107"/>
      <c r="RR8" s="107"/>
      <c r="RS8" s="107"/>
      <c r="RT8" s="107"/>
      <c r="RU8" s="107"/>
      <c r="RV8" s="107"/>
      <c r="RW8" s="107"/>
      <c r="RX8" s="107"/>
      <c r="RY8" s="107"/>
      <c r="RZ8" s="107"/>
      <c r="SA8" s="107"/>
      <c r="SB8" s="107"/>
      <c r="SC8" s="107"/>
      <c r="SD8" s="107"/>
      <c r="SE8" s="107"/>
      <c r="SF8" s="107"/>
      <c r="SG8" s="107"/>
      <c r="SH8" s="107"/>
      <c r="SI8" s="107"/>
      <c r="SJ8" s="107"/>
      <c r="SK8" s="107"/>
      <c r="SL8" s="107"/>
      <c r="SM8" s="105"/>
      <c r="SN8" s="105"/>
      <c r="SO8" s="105"/>
      <c r="SP8" s="105"/>
      <c r="SQ8" s="105"/>
      <c r="SR8" s="105"/>
      <c r="SS8" s="105"/>
      <c r="ST8" s="105"/>
      <c r="SU8" s="105"/>
      <c r="SV8" s="105"/>
      <c r="SW8" s="105"/>
      <c r="SX8" s="105"/>
      <c r="SY8" s="105"/>
      <c r="SZ8" s="105"/>
      <c r="TA8" s="105"/>
      <c r="TB8" s="105"/>
      <c r="TC8" s="105"/>
      <c r="TD8" s="105"/>
      <c r="TE8" s="105"/>
      <c r="TF8" s="105"/>
      <c r="TG8" s="105"/>
      <c r="TH8" s="105"/>
      <c r="TI8" s="105"/>
      <c r="TJ8" s="105"/>
      <c r="TK8" s="105"/>
      <c r="TL8" s="105"/>
      <c r="TM8" s="105"/>
      <c r="TN8" s="105"/>
      <c r="TO8" s="105"/>
      <c r="TP8" s="105"/>
      <c r="TQ8" s="105"/>
      <c r="TR8" s="105"/>
      <c r="TS8" s="105"/>
      <c r="TT8" s="105"/>
      <c r="TU8" s="105"/>
      <c r="TV8" s="105"/>
      <c r="TW8" s="105"/>
      <c r="TX8" s="105"/>
      <c r="TY8" s="105"/>
      <c r="TZ8" s="105"/>
      <c r="UA8" s="105"/>
      <c r="UB8" s="105"/>
      <c r="UC8" s="68"/>
      <c r="UD8" s="68"/>
      <c r="UE8" s="68"/>
      <c r="UF8" s="68"/>
      <c r="UG8" s="68"/>
      <c r="UH8" s="68"/>
      <c r="UI8" s="68"/>
      <c r="UJ8" s="68"/>
      <c r="UK8" s="68"/>
      <c r="UL8" s="68"/>
      <c r="UM8" s="68"/>
      <c r="UN8" s="68"/>
      <c r="UO8" s="68"/>
      <c r="UP8" s="68"/>
      <c r="UQ8" s="68"/>
      <c r="UR8" s="68"/>
      <c r="US8" s="68"/>
      <c r="UT8" s="68"/>
      <c r="UU8" s="68"/>
      <c r="UV8" s="68"/>
      <c r="UW8" s="68"/>
      <c r="UX8" s="68"/>
      <c r="UY8" s="68"/>
      <c r="UZ8" s="68"/>
      <c r="VA8" s="68"/>
      <c r="VB8" s="68"/>
      <c r="VC8" s="68"/>
      <c r="VD8" s="68"/>
      <c r="VE8" s="68"/>
      <c r="VF8" s="68"/>
      <c r="VG8" s="68"/>
      <c r="VH8" s="68"/>
      <c r="VI8" s="68"/>
      <c r="VJ8" s="68"/>
      <c r="VK8" s="68"/>
      <c r="VL8" s="68"/>
      <c r="VM8" s="68"/>
      <c r="VN8" s="68"/>
      <c r="VO8" s="68"/>
      <c r="VP8" s="68"/>
      <c r="VQ8" s="68"/>
      <c r="VR8" s="68"/>
      <c r="VS8" s="68"/>
      <c r="VT8" s="68"/>
      <c r="VU8" s="68"/>
      <c r="VV8" s="68"/>
      <c r="VW8" s="68"/>
      <c r="VX8" s="68"/>
      <c r="VY8" s="68"/>
      <c r="VZ8" s="68"/>
      <c r="WA8" s="68"/>
      <c r="WB8" s="68"/>
      <c r="WC8" s="68"/>
      <c r="WD8" s="68"/>
      <c r="WE8" s="68"/>
      <c r="WF8" s="68"/>
      <c r="WG8" s="68"/>
      <c r="WH8" s="68"/>
      <c r="WI8" s="68"/>
      <c r="WJ8" s="68"/>
      <c r="WK8" s="68"/>
      <c r="WL8" s="68"/>
      <c r="WM8" s="68"/>
      <c r="WN8" s="68"/>
      <c r="WO8" s="68"/>
      <c r="WP8" s="68"/>
      <c r="WQ8" s="68"/>
      <c r="WR8" s="68"/>
      <c r="WS8" s="68"/>
      <c r="WT8" s="68"/>
      <c r="WU8" s="68"/>
      <c r="WV8" s="68"/>
      <c r="WW8" s="68"/>
      <c r="WX8" s="68"/>
      <c r="WY8" s="68"/>
      <c r="WZ8" s="68"/>
      <c r="XA8" s="68"/>
      <c r="XB8" s="68"/>
      <c r="XC8" s="68"/>
      <c r="XD8" s="68"/>
      <c r="XE8" s="68"/>
      <c r="XF8" s="68"/>
      <c r="XG8" s="68"/>
      <c r="XH8" s="68"/>
      <c r="XI8" s="68"/>
      <c r="XJ8" s="68"/>
      <c r="XK8" s="68"/>
      <c r="XL8" s="68"/>
      <c r="XM8" s="68"/>
      <c r="XN8" s="68"/>
      <c r="XO8" s="68"/>
      <c r="XP8" s="68"/>
      <c r="XQ8" s="68"/>
      <c r="XR8" s="68"/>
      <c r="XS8" s="68"/>
      <c r="XT8" s="68"/>
      <c r="XU8" s="68"/>
      <c r="XV8" s="68"/>
      <c r="XW8" s="68"/>
      <c r="XX8" s="68"/>
      <c r="XY8" s="68"/>
      <c r="XZ8" s="68"/>
      <c r="YA8" s="68"/>
      <c r="YB8" s="68"/>
      <c r="YC8" s="68"/>
      <c r="YD8" s="68"/>
      <c r="YE8" s="68"/>
      <c r="YF8" s="68"/>
      <c r="YG8" s="68"/>
      <c r="YH8" s="68"/>
      <c r="YI8" s="68"/>
      <c r="YJ8" s="68"/>
      <c r="YK8" s="68"/>
      <c r="YL8" s="68"/>
      <c r="YM8" s="68"/>
      <c r="YN8" s="68"/>
      <c r="YO8" s="68"/>
      <c r="YP8" s="68"/>
      <c r="YQ8" s="68"/>
      <c r="YR8" s="68"/>
      <c r="YS8" s="68"/>
      <c r="YT8" s="68"/>
      <c r="YU8" s="68"/>
      <c r="YV8" s="68"/>
      <c r="YW8" s="68"/>
      <c r="YX8" s="68"/>
      <c r="YY8" s="68"/>
      <c r="YZ8" s="68"/>
      <c r="ZA8" s="68"/>
      <c r="ZB8" s="68"/>
      <c r="ZC8" s="68"/>
      <c r="ZD8" s="68"/>
      <c r="ZE8" s="68"/>
      <c r="ZF8" s="68"/>
      <c r="ZG8" s="68"/>
      <c r="ZH8" s="68"/>
      <c r="ZI8" s="68"/>
      <c r="ZJ8" s="68"/>
      <c r="ZK8" s="68"/>
      <c r="ZL8" s="68"/>
      <c r="ZM8" s="68"/>
      <c r="ZN8" s="68"/>
      <c r="ZO8" s="68"/>
      <c r="ZP8" s="68"/>
      <c r="ZQ8" s="68"/>
      <c r="ZR8" s="68"/>
      <c r="ZS8" s="68"/>
      <c r="ZT8" s="68"/>
      <c r="ZU8" s="68"/>
      <c r="ZV8" s="68"/>
      <c r="ZW8" s="68"/>
      <c r="ZX8" s="68"/>
      <c r="ZY8" s="68"/>
      <c r="ZZ8" s="68"/>
      <c r="AAA8" s="68"/>
      <c r="AAB8" s="68"/>
      <c r="AAC8" s="68"/>
      <c r="AAD8" s="68"/>
      <c r="AAE8" s="68"/>
    </row>
    <row r="9" spans="1:707" ht="18" hidden="1" customHeight="1" x14ac:dyDescent="0.25">
      <c r="A9" s="51"/>
      <c r="B9" s="5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101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  <c r="DK9" s="102"/>
      <c r="DL9" s="102"/>
      <c r="DM9" s="102"/>
      <c r="DN9" s="102"/>
      <c r="DO9" s="102"/>
      <c r="DP9" s="102"/>
      <c r="DQ9" s="102"/>
      <c r="DR9" s="102"/>
      <c r="DS9" s="102"/>
      <c r="DT9" s="102"/>
      <c r="DU9" s="102"/>
      <c r="DV9" s="102"/>
      <c r="DW9" s="102"/>
      <c r="DX9" s="102"/>
      <c r="DY9" s="102"/>
      <c r="DZ9" s="102"/>
      <c r="EA9" s="102"/>
      <c r="EB9" s="102"/>
      <c r="EC9" s="102"/>
      <c r="ED9" s="102"/>
      <c r="EE9" s="102"/>
      <c r="EF9" s="102"/>
      <c r="EG9" s="102"/>
      <c r="EH9" s="102"/>
      <c r="EI9" s="102"/>
      <c r="EJ9" s="102"/>
      <c r="EK9" s="105"/>
      <c r="EL9" s="105"/>
      <c r="EM9" s="105"/>
      <c r="EN9" s="105"/>
      <c r="EO9" s="105"/>
      <c r="EP9" s="105"/>
      <c r="EQ9" s="105"/>
      <c r="ER9" s="105"/>
      <c r="ES9" s="105"/>
      <c r="ET9" s="105"/>
      <c r="EU9" s="105"/>
      <c r="EV9" s="105"/>
      <c r="EW9" s="105"/>
      <c r="EX9" s="105"/>
      <c r="EY9" s="105"/>
      <c r="EZ9" s="105"/>
      <c r="FA9" s="105"/>
      <c r="FB9" s="105"/>
      <c r="FC9" s="105"/>
      <c r="FD9" s="105"/>
      <c r="FE9" s="105"/>
      <c r="FF9" s="105"/>
      <c r="FG9" s="105"/>
      <c r="FH9" s="105"/>
      <c r="FI9" s="105"/>
      <c r="FJ9" s="105"/>
      <c r="FK9" s="105"/>
      <c r="FL9" s="105"/>
      <c r="FM9" s="105"/>
      <c r="FN9" s="105"/>
      <c r="FO9" s="105"/>
      <c r="FP9" s="105"/>
      <c r="FQ9" s="105"/>
      <c r="FR9" s="105"/>
      <c r="FS9" s="105"/>
      <c r="FT9" s="105"/>
      <c r="FU9" s="105"/>
      <c r="FV9" s="105"/>
      <c r="FW9" s="105"/>
      <c r="FX9" s="105"/>
      <c r="FY9" s="105"/>
      <c r="FZ9" s="105"/>
      <c r="GA9" s="105"/>
      <c r="GB9" s="105"/>
      <c r="GC9" s="105"/>
      <c r="GD9" s="105"/>
      <c r="GE9" s="105"/>
      <c r="GF9" s="105"/>
      <c r="GG9" s="105"/>
      <c r="GH9" s="105"/>
      <c r="GI9" s="105"/>
      <c r="GJ9" s="105"/>
      <c r="GK9" s="105"/>
      <c r="GL9" s="105"/>
      <c r="GM9" s="105"/>
      <c r="GN9" s="105"/>
      <c r="GO9" s="105"/>
      <c r="GP9" s="105"/>
      <c r="GQ9" s="105"/>
      <c r="GR9" s="105"/>
      <c r="GS9" s="105"/>
      <c r="GT9" s="105"/>
      <c r="GU9" s="105"/>
      <c r="GV9" s="105"/>
      <c r="GW9" s="105"/>
      <c r="GX9" s="105"/>
      <c r="GY9" s="105"/>
      <c r="GZ9" s="105"/>
      <c r="HA9" s="105"/>
      <c r="HB9" s="105"/>
      <c r="HC9" s="105"/>
      <c r="HD9" s="105"/>
      <c r="HE9" s="105"/>
      <c r="HF9" s="105"/>
      <c r="HG9" s="105"/>
      <c r="HH9" s="105"/>
      <c r="HI9" s="105"/>
      <c r="HJ9" s="105"/>
      <c r="HK9" s="105"/>
      <c r="HL9" s="105"/>
      <c r="HM9" s="105"/>
      <c r="HN9" s="105"/>
      <c r="HO9" s="105"/>
      <c r="HP9" s="105"/>
      <c r="HQ9" s="105"/>
      <c r="HR9" s="105"/>
      <c r="HS9" s="105"/>
      <c r="HT9" s="105"/>
      <c r="HU9" s="105"/>
      <c r="HV9" s="105"/>
      <c r="HW9" s="105"/>
      <c r="HX9" s="105"/>
      <c r="HY9" s="105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  <c r="IU9" s="105"/>
      <c r="IV9" s="105"/>
      <c r="IW9" s="105"/>
      <c r="IX9" s="105"/>
      <c r="IY9" s="105"/>
      <c r="IZ9" s="105"/>
      <c r="JA9" s="105"/>
      <c r="JB9" s="105"/>
      <c r="JC9" s="105"/>
      <c r="JD9" s="105"/>
      <c r="JE9" s="105"/>
      <c r="JF9" s="105"/>
      <c r="JG9" s="105"/>
      <c r="JH9" s="105"/>
      <c r="JI9" s="105"/>
      <c r="JJ9" s="105"/>
      <c r="JK9" s="105"/>
      <c r="JL9" s="105"/>
      <c r="JM9" s="105"/>
      <c r="JN9" s="105"/>
      <c r="JO9" s="105"/>
      <c r="JP9" s="105"/>
      <c r="JQ9" s="105"/>
      <c r="JR9" s="105"/>
      <c r="JS9" s="105"/>
      <c r="JT9" s="105"/>
      <c r="JU9" s="105"/>
      <c r="JV9" s="105"/>
      <c r="JW9" s="105"/>
      <c r="JX9" s="105"/>
      <c r="JY9" s="105"/>
      <c r="JZ9" s="105"/>
      <c r="KA9" s="105"/>
      <c r="KB9" s="105"/>
      <c r="KC9" s="105"/>
      <c r="KD9" s="105"/>
      <c r="KE9" s="105"/>
      <c r="KF9" s="105"/>
      <c r="KG9" s="105"/>
      <c r="KH9" s="105"/>
      <c r="KI9" s="105"/>
      <c r="KJ9" s="105"/>
      <c r="KK9" s="105"/>
      <c r="KL9" s="105"/>
      <c r="KM9" s="105"/>
      <c r="KN9" s="105"/>
      <c r="KO9" s="105"/>
      <c r="KP9" s="105"/>
      <c r="KQ9" s="105"/>
      <c r="KR9" s="105"/>
      <c r="KS9" s="105"/>
      <c r="KT9" s="105"/>
      <c r="KU9" s="105"/>
      <c r="KV9" s="105"/>
      <c r="KW9" s="75"/>
      <c r="KX9" s="75"/>
      <c r="KY9" s="75"/>
      <c r="KZ9" s="75"/>
      <c r="LA9" s="75"/>
      <c r="LB9" s="75"/>
      <c r="LC9" s="75"/>
      <c r="LD9" s="75"/>
      <c r="LE9" s="75"/>
      <c r="LF9" s="75"/>
      <c r="LG9" s="75"/>
      <c r="LH9" s="75"/>
      <c r="LI9" s="75"/>
      <c r="LJ9" s="75"/>
      <c r="LK9" s="75"/>
      <c r="LL9" s="75"/>
      <c r="LM9" s="75"/>
      <c r="LN9" s="75"/>
      <c r="LO9" s="75"/>
      <c r="LP9" s="75"/>
      <c r="LQ9" s="75"/>
      <c r="LR9" s="75"/>
      <c r="LS9" s="75"/>
      <c r="LT9" s="75"/>
      <c r="LU9" s="75"/>
      <c r="LV9" s="75"/>
      <c r="LW9" s="75"/>
      <c r="LX9" s="75"/>
      <c r="LY9" s="75"/>
      <c r="LZ9" s="75"/>
      <c r="MA9" s="75"/>
      <c r="MB9" s="75"/>
      <c r="MC9" s="75"/>
      <c r="MD9" s="75"/>
      <c r="ME9" s="75"/>
      <c r="MF9" s="75"/>
      <c r="MG9" s="75"/>
      <c r="MH9" s="75"/>
      <c r="MI9" s="75"/>
      <c r="MJ9" s="75"/>
      <c r="MK9" s="75"/>
      <c r="ML9" s="75"/>
      <c r="MM9" s="75"/>
      <c r="MN9" s="75"/>
      <c r="MO9" s="75"/>
      <c r="MP9" s="102"/>
      <c r="MQ9" s="102"/>
      <c r="MR9" s="102"/>
      <c r="MS9" s="102"/>
      <c r="MT9" s="102"/>
      <c r="MU9" s="102"/>
      <c r="MV9" s="102"/>
      <c r="MW9" s="102"/>
      <c r="MX9" s="102"/>
      <c r="MY9" s="102"/>
      <c r="MZ9" s="102"/>
      <c r="NA9" s="102"/>
      <c r="NB9" s="102"/>
      <c r="NC9" s="102"/>
      <c r="ND9" s="102"/>
      <c r="NE9" s="102"/>
      <c r="NF9" s="102"/>
      <c r="NG9" s="102"/>
      <c r="NH9" s="102"/>
      <c r="NI9" s="102"/>
      <c r="NJ9" s="102"/>
      <c r="NK9" s="102"/>
      <c r="NL9" s="102"/>
      <c r="NM9" s="102"/>
      <c r="NN9" s="102"/>
      <c r="NO9" s="102"/>
      <c r="NP9" s="102"/>
      <c r="NQ9" s="102"/>
      <c r="NR9" s="102"/>
      <c r="NS9" s="102"/>
      <c r="NT9" s="102"/>
      <c r="NU9" s="102"/>
      <c r="NV9" s="102"/>
      <c r="NW9" s="102"/>
      <c r="NX9" s="102"/>
      <c r="NY9" s="102"/>
      <c r="NZ9" s="102"/>
      <c r="OA9" s="102"/>
      <c r="OB9" s="102"/>
      <c r="OC9" s="102"/>
      <c r="OD9" s="102"/>
      <c r="OE9" s="102"/>
      <c r="OF9" s="102"/>
      <c r="OG9" s="102"/>
      <c r="OH9" s="102"/>
      <c r="OI9" s="102"/>
      <c r="OJ9" s="102"/>
      <c r="OK9" s="102"/>
      <c r="OL9" s="102"/>
      <c r="OM9" s="102"/>
      <c r="ON9" s="102"/>
      <c r="OO9" s="102"/>
      <c r="OP9" s="102"/>
      <c r="OQ9" s="102"/>
      <c r="OR9" s="68"/>
      <c r="OS9" s="68"/>
      <c r="OT9" s="68"/>
      <c r="OU9" s="68"/>
      <c r="OV9" s="68"/>
      <c r="OW9" s="68"/>
      <c r="OX9" s="68"/>
      <c r="OY9" s="68"/>
      <c r="OZ9" s="68"/>
      <c r="PA9" s="68"/>
      <c r="PB9" s="68"/>
      <c r="PC9" s="68"/>
      <c r="PD9" s="68"/>
      <c r="PE9" s="68"/>
      <c r="PF9" s="68"/>
      <c r="PG9" s="68"/>
      <c r="PH9" s="68"/>
      <c r="PI9" s="68"/>
      <c r="PJ9" s="68"/>
      <c r="PK9" s="68"/>
      <c r="PL9" s="68"/>
      <c r="PM9" s="68"/>
      <c r="PN9" s="68"/>
      <c r="PO9" s="68"/>
      <c r="PP9" s="68"/>
      <c r="PQ9" s="68"/>
      <c r="PR9" s="68"/>
      <c r="PS9" s="68"/>
      <c r="PT9" s="68"/>
      <c r="PU9" s="68"/>
      <c r="PV9" s="105"/>
      <c r="PW9" s="105"/>
      <c r="PX9" s="105"/>
      <c r="PY9" s="105"/>
      <c r="PZ9" s="105"/>
      <c r="QA9" s="105"/>
      <c r="QB9" s="105"/>
      <c r="QC9" s="105"/>
      <c r="QD9" s="105"/>
      <c r="QE9" s="105"/>
      <c r="QF9" s="105"/>
      <c r="QG9" s="105"/>
      <c r="QH9" s="105"/>
      <c r="QI9" s="105"/>
      <c r="QJ9" s="105"/>
      <c r="QK9" s="105"/>
      <c r="QL9" s="105"/>
      <c r="QM9" s="105"/>
      <c r="QN9" s="105"/>
      <c r="QO9" s="105"/>
      <c r="QP9" s="105"/>
      <c r="QQ9" s="105"/>
      <c r="QR9" s="105"/>
      <c r="QS9" s="105"/>
      <c r="QT9" s="105"/>
      <c r="QU9" s="105"/>
      <c r="QV9" s="105"/>
      <c r="QW9" s="105"/>
      <c r="QX9" s="105"/>
      <c r="QY9" s="105"/>
      <c r="QZ9" s="105"/>
      <c r="RA9" s="105"/>
      <c r="RB9" s="105"/>
      <c r="RC9" s="105"/>
      <c r="RD9" s="105"/>
      <c r="RE9" s="105"/>
      <c r="RF9" s="107"/>
      <c r="RG9" s="107"/>
      <c r="RH9" s="107"/>
      <c r="RI9" s="107"/>
      <c r="RJ9" s="107"/>
      <c r="RK9" s="107"/>
      <c r="RL9" s="107"/>
      <c r="RM9" s="107"/>
      <c r="RN9" s="107"/>
      <c r="RO9" s="107"/>
      <c r="RP9" s="107"/>
      <c r="RQ9" s="107"/>
      <c r="RR9" s="107"/>
      <c r="RS9" s="107"/>
      <c r="RT9" s="107"/>
      <c r="RU9" s="107"/>
      <c r="RV9" s="107"/>
      <c r="RW9" s="107"/>
      <c r="RX9" s="107"/>
      <c r="RY9" s="107"/>
      <c r="RZ9" s="107"/>
      <c r="SA9" s="107"/>
      <c r="SB9" s="107"/>
      <c r="SC9" s="107"/>
      <c r="SD9" s="107"/>
      <c r="SE9" s="107"/>
      <c r="SF9" s="107"/>
      <c r="SG9" s="107"/>
      <c r="SH9" s="107"/>
      <c r="SI9" s="107"/>
      <c r="SJ9" s="107"/>
      <c r="SK9" s="107"/>
      <c r="SL9" s="107"/>
      <c r="SM9" s="105"/>
      <c r="SN9" s="105"/>
      <c r="SO9" s="105"/>
      <c r="SP9" s="105"/>
      <c r="SQ9" s="105"/>
      <c r="SR9" s="105"/>
      <c r="SS9" s="105"/>
      <c r="ST9" s="105"/>
      <c r="SU9" s="105"/>
      <c r="SV9" s="105"/>
      <c r="SW9" s="105"/>
      <c r="SX9" s="105"/>
      <c r="SY9" s="105"/>
      <c r="SZ9" s="105"/>
      <c r="TA9" s="105"/>
      <c r="TB9" s="105"/>
      <c r="TC9" s="105"/>
      <c r="TD9" s="105"/>
      <c r="TE9" s="105"/>
      <c r="TF9" s="105"/>
      <c r="TG9" s="105"/>
      <c r="TH9" s="105"/>
      <c r="TI9" s="105"/>
      <c r="TJ9" s="105"/>
      <c r="TK9" s="105"/>
      <c r="TL9" s="105"/>
      <c r="TM9" s="105"/>
      <c r="TN9" s="105"/>
      <c r="TO9" s="105"/>
      <c r="TP9" s="105"/>
      <c r="TQ9" s="105"/>
      <c r="TR9" s="105"/>
      <c r="TS9" s="105"/>
      <c r="TT9" s="105"/>
      <c r="TU9" s="105"/>
      <c r="TV9" s="105"/>
      <c r="TW9" s="105"/>
      <c r="TX9" s="105"/>
      <c r="TY9" s="105"/>
      <c r="TZ9" s="105"/>
      <c r="UA9" s="105"/>
      <c r="UB9" s="105"/>
      <c r="UC9" s="68"/>
      <c r="UD9" s="68"/>
      <c r="UE9" s="68"/>
      <c r="UF9" s="68"/>
      <c r="UG9" s="68"/>
      <c r="UH9" s="68"/>
      <c r="UI9" s="68"/>
      <c r="UJ9" s="68"/>
      <c r="UK9" s="68"/>
      <c r="UL9" s="68"/>
      <c r="UM9" s="68"/>
      <c r="UN9" s="68"/>
      <c r="UO9" s="68"/>
      <c r="UP9" s="68"/>
      <c r="UQ9" s="68"/>
      <c r="UR9" s="68"/>
      <c r="US9" s="68"/>
      <c r="UT9" s="68"/>
      <c r="UU9" s="68"/>
      <c r="UV9" s="68"/>
      <c r="UW9" s="68"/>
      <c r="UX9" s="68"/>
      <c r="UY9" s="68"/>
      <c r="UZ9" s="68"/>
      <c r="VA9" s="68"/>
      <c r="VB9" s="68"/>
      <c r="VC9" s="68"/>
      <c r="VD9" s="68"/>
      <c r="VE9" s="68"/>
      <c r="VF9" s="68"/>
      <c r="VG9" s="68"/>
      <c r="VH9" s="68"/>
      <c r="VI9" s="68"/>
      <c r="VJ9" s="68"/>
      <c r="VK9" s="68"/>
      <c r="VL9" s="68"/>
      <c r="VM9" s="68"/>
      <c r="VN9" s="68"/>
      <c r="VO9" s="68"/>
      <c r="VP9" s="68"/>
      <c r="VQ9" s="68"/>
      <c r="VR9" s="68"/>
      <c r="VS9" s="68"/>
      <c r="VT9" s="68"/>
      <c r="VU9" s="68"/>
      <c r="VV9" s="68"/>
      <c r="VW9" s="68"/>
      <c r="VX9" s="68"/>
      <c r="VY9" s="68"/>
      <c r="VZ9" s="68"/>
      <c r="WA9" s="68"/>
      <c r="WB9" s="68"/>
      <c r="WC9" s="68"/>
      <c r="WD9" s="68"/>
      <c r="WE9" s="68"/>
      <c r="WF9" s="68"/>
      <c r="WG9" s="68"/>
      <c r="WH9" s="68"/>
      <c r="WI9" s="68"/>
      <c r="WJ9" s="68"/>
      <c r="WK9" s="68"/>
      <c r="WL9" s="68"/>
      <c r="WM9" s="68"/>
      <c r="WN9" s="68"/>
      <c r="WO9" s="68"/>
      <c r="WP9" s="68"/>
      <c r="WQ9" s="68"/>
      <c r="WR9" s="68"/>
      <c r="WS9" s="68"/>
      <c r="WT9" s="68"/>
      <c r="WU9" s="68"/>
      <c r="WV9" s="68"/>
      <c r="WW9" s="68"/>
      <c r="WX9" s="68"/>
      <c r="WY9" s="68"/>
      <c r="WZ9" s="68"/>
      <c r="XA9" s="68"/>
      <c r="XB9" s="68"/>
      <c r="XC9" s="68"/>
      <c r="XD9" s="68"/>
      <c r="XE9" s="68"/>
      <c r="XF9" s="68"/>
      <c r="XG9" s="68"/>
      <c r="XH9" s="68"/>
      <c r="XI9" s="68"/>
      <c r="XJ9" s="68"/>
      <c r="XK9" s="68"/>
      <c r="XL9" s="68"/>
      <c r="XM9" s="68"/>
      <c r="XN9" s="68"/>
      <c r="XO9" s="68"/>
      <c r="XP9" s="68"/>
      <c r="XQ9" s="68"/>
      <c r="XR9" s="68"/>
      <c r="XS9" s="68"/>
      <c r="XT9" s="68"/>
      <c r="XU9" s="68"/>
      <c r="XV9" s="68"/>
      <c r="XW9" s="68"/>
      <c r="XX9" s="68"/>
      <c r="XY9" s="68"/>
      <c r="XZ9" s="68"/>
      <c r="YA9" s="68"/>
      <c r="YB9" s="68"/>
      <c r="YC9" s="68"/>
      <c r="YD9" s="68"/>
      <c r="YE9" s="68"/>
      <c r="YF9" s="68"/>
      <c r="YG9" s="68"/>
      <c r="YH9" s="68"/>
      <c r="YI9" s="68"/>
      <c r="YJ9" s="68"/>
      <c r="YK9" s="68"/>
      <c r="YL9" s="68"/>
      <c r="YM9" s="68"/>
      <c r="YN9" s="68"/>
      <c r="YO9" s="68"/>
      <c r="YP9" s="68"/>
      <c r="YQ9" s="68"/>
      <c r="YR9" s="68"/>
      <c r="YS9" s="68"/>
      <c r="YT9" s="68"/>
      <c r="YU9" s="68"/>
      <c r="YV9" s="68"/>
      <c r="YW9" s="68"/>
      <c r="YX9" s="68"/>
      <c r="YY9" s="68"/>
      <c r="YZ9" s="68"/>
      <c r="ZA9" s="68"/>
      <c r="ZB9" s="68"/>
      <c r="ZC9" s="68"/>
      <c r="ZD9" s="68"/>
      <c r="ZE9" s="68"/>
      <c r="ZF9" s="68"/>
      <c r="ZG9" s="68"/>
      <c r="ZH9" s="68"/>
      <c r="ZI9" s="68"/>
      <c r="ZJ9" s="68"/>
      <c r="ZK9" s="68"/>
      <c r="ZL9" s="68"/>
      <c r="ZM9" s="68"/>
      <c r="ZN9" s="68"/>
      <c r="ZO9" s="68"/>
      <c r="ZP9" s="68"/>
      <c r="ZQ9" s="68"/>
      <c r="ZR9" s="68"/>
      <c r="ZS9" s="68"/>
      <c r="ZT9" s="68"/>
      <c r="ZU9" s="68"/>
      <c r="ZV9" s="68"/>
      <c r="ZW9" s="68"/>
      <c r="ZX9" s="68"/>
      <c r="ZY9" s="68"/>
      <c r="ZZ9" s="68"/>
      <c r="AAA9" s="68"/>
      <c r="AAB9" s="68"/>
      <c r="AAC9" s="68"/>
      <c r="AAD9" s="68"/>
      <c r="AAE9" s="68"/>
    </row>
    <row r="10" spans="1:707" ht="30" hidden="1" customHeight="1" x14ac:dyDescent="0.25">
      <c r="A10" s="51"/>
      <c r="B10" s="5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103"/>
      <c r="CP10" s="104"/>
      <c r="CQ10" s="104"/>
      <c r="CR10" s="104"/>
      <c r="CS10" s="104"/>
      <c r="CT10" s="104"/>
      <c r="CU10" s="104"/>
      <c r="CV10" s="104"/>
      <c r="CW10" s="104"/>
      <c r="CX10" s="104"/>
      <c r="CY10" s="104"/>
      <c r="CZ10" s="104"/>
      <c r="DA10" s="104"/>
      <c r="DB10" s="104"/>
      <c r="DC10" s="104"/>
      <c r="DD10" s="104"/>
      <c r="DE10" s="104"/>
      <c r="DF10" s="104"/>
      <c r="DG10" s="104"/>
      <c r="DH10" s="104"/>
      <c r="DI10" s="104"/>
      <c r="DJ10" s="104"/>
      <c r="DK10" s="104"/>
      <c r="DL10" s="104"/>
      <c r="DM10" s="104"/>
      <c r="DN10" s="104"/>
      <c r="DO10" s="104"/>
      <c r="DP10" s="104"/>
      <c r="DQ10" s="104"/>
      <c r="DR10" s="104"/>
      <c r="DS10" s="104"/>
      <c r="DT10" s="104"/>
      <c r="DU10" s="104"/>
      <c r="DV10" s="104"/>
      <c r="DW10" s="104"/>
      <c r="DX10" s="104"/>
      <c r="DY10" s="104"/>
      <c r="DZ10" s="104"/>
      <c r="EA10" s="104"/>
      <c r="EB10" s="104"/>
      <c r="EC10" s="104"/>
      <c r="ED10" s="104"/>
      <c r="EE10" s="104"/>
      <c r="EF10" s="104"/>
      <c r="EG10" s="104"/>
      <c r="EH10" s="104"/>
      <c r="EI10" s="104"/>
      <c r="EJ10" s="104"/>
      <c r="EK10" s="106"/>
      <c r="EL10" s="106"/>
      <c r="EM10" s="106"/>
      <c r="EN10" s="106"/>
      <c r="EO10" s="106"/>
      <c r="EP10" s="106"/>
      <c r="EQ10" s="106"/>
      <c r="ER10" s="106"/>
      <c r="ES10" s="106"/>
      <c r="ET10" s="106"/>
      <c r="EU10" s="106"/>
      <c r="EV10" s="106"/>
      <c r="EW10" s="106"/>
      <c r="EX10" s="106"/>
      <c r="EY10" s="106"/>
      <c r="EZ10" s="106"/>
      <c r="FA10" s="106"/>
      <c r="FB10" s="106"/>
      <c r="FC10" s="106"/>
      <c r="FD10" s="106"/>
      <c r="FE10" s="106"/>
      <c r="FF10" s="106"/>
      <c r="FG10" s="106"/>
      <c r="FH10" s="106"/>
      <c r="FI10" s="106"/>
      <c r="FJ10" s="106"/>
      <c r="FK10" s="106"/>
      <c r="FL10" s="106"/>
      <c r="FM10" s="106"/>
      <c r="FN10" s="106"/>
      <c r="FO10" s="106"/>
      <c r="FP10" s="106"/>
      <c r="FQ10" s="106"/>
      <c r="FR10" s="106"/>
      <c r="FS10" s="106"/>
      <c r="FT10" s="106"/>
      <c r="FU10" s="106"/>
      <c r="FV10" s="106"/>
      <c r="FW10" s="106"/>
      <c r="FX10" s="106"/>
      <c r="FY10" s="106"/>
      <c r="FZ10" s="106"/>
      <c r="GA10" s="106"/>
      <c r="GB10" s="106"/>
      <c r="GC10" s="106"/>
      <c r="GD10" s="106"/>
      <c r="GE10" s="106"/>
      <c r="GF10" s="106"/>
      <c r="GG10" s="106"/>
      <c r="GH10" s="106"/>
      <c r="GI10" s="106"/>
      <c r="GJ10" s="106"/>
      <c r="GK10" s="106"/>
      <c r="GL10" s="106"/>
      <c r="GM10" s="106"/>
      <c r="GN10" s="106"/>
      <c r="GO10" s="106"/>
      <c r="GP10" s="106"/>
      <c r="GQ10" s="106"/>
      <c r="GR10" s="106"/>
      <c r="GS10" s="106"/>
      <c r="GT10" s="106"/>
      <c r="GU10" s="106"/>
      <c r="GV10" s="106"/>
      <c r="GW10" s="106"/>
      <c r="GX10" s="106"/>
      <c r="GY10" s="106"/>
      <c r="GZ10" s="106"/>
      <c r="HA10" s="106"/>
      <c r="HB10" s="106"/>
      <c r="HC10" s="106"/>
      <c r="HD10" s="106"/>
      <c r="HE10" s="106"/>
      <c r="HF10" s="106"/>
      <c r="HG10" s="106"/>
      <c r="HH10" s="106"/>
      <c r="HI10" s="106"/>
      <c r="HJ10" s="106"/>
      <c r="HK10" s="106"/>
      <c r="HL10" s="106"/>
      <c r="HM10" s="106"/>
      <c r="HN10" s="106"/>
      <c r="HO10" s="106"/>
      <c r="HP10" s="106"/>
      <c r="HQ10" s="106"/>
      <c r="HR10" s="106"/>
      <c r="HS10" s="106"/>
      <c r="HT10" s="106"/>
      <c r="HU10" s="106"/>
      <c r="HV10" s="106"/>
      <c r="HW10" s="106"/>
      <c r="HX10" s="106"/>
      <c r="HY10" s="106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  <c r="IU10" s="106"/>
      <c r="IV10" s="106"/>
      <c r="IW10" s="106"/>
      <c r="IX10" s="106"/>
      <c r="IY10" s="106"/>
      <c r="IZ10" s="106"/>
      <c r="JA10" s="106"/>
      <c r="JB10" s="106"/>
      <c r="JC10" s="106"/>
      <c r="JD10" s="106"/>
      <c r="JE10" s="106"/>
      <c r="JF10" s="106"/>
      <c r="JG10" s="106"/>
      <c r="JH10" s="106"/>
      <c r="JI10" s="106"/>
      <c r="JJ10" s="106"/>
      <c r="JK10" s="106"/>
      <c r="JL10" s="106"/>
      <c r="JM10" s="106"/>
      <c r="JN10" s="106"/>
      <c r="JO10" s="106"/>
      <c r="JP10" s="106"/>
      <c r="JQ10" s="106"/>
      <c r="JR10" s="106"/>
      <c r="JS10" s="106"/>
      <c r="JT10" s="106"/>
      <c r="JU10" s="106"/>
      <c r="JV10" s="106"/>
      <c r="JW10" s="106"/>
      <c r="JX10" s="106"/>
      <c r="JY10" s="106"/>
      <c r="JZ10" s="106"/>
      <c r="KA10" s="106"/>
      <c r="KB10" s="106"/>
      <c r="KC10" s="106"/>
      <c r="KD10" s="106"/>
      <c r="KE10" s="106"/>
      <c r="KF10" s="106"/>
      <c r="KG10" s="106"/>
      <c r="KH10" s="106"/>
      <c r="KI10" s="106"/>
      <c r="KJ10" s="106"/>
      <c r="KK10" s="106"/>
      <c r="KL10" s="106"/>
      <c r="KM10" s="106"/>
      <c r="KN10" s="106"/>
      <c r="KO10" s="106"/>
      <c r="KP10" s="106"/>
      <c r="KQ10" s="106"/>
      <c r="KR10" s="106"/>
      <c r="KS10" s="106"/>
      <c r="KT10" s="106"/>
      <c r="KU10" s="106"/>
      <c r="KV10" s="106"/>
      <c r="KW10" s="75"/>
      <c r="KX10" s="75"/>
      <c r="KY10" s="75"/>
      <c r="KZ10" s="75"/>
      <c r="LA10" s="75"/>
      <c r="LB10" s="75"/>
      <c r="LC10" s="75"/>
      <c r="LD10" s="75"/>
      <c r="LE10" s="75"/>
      <c r="LF10" s="75"/>
      <c r="LG10" s="75"/>
      <c r="LH10" s="75"/>
      <c r="LI10" s="75"/>
      <c r="LJ10" s="75"/>
      <c r="LK10" s="75"/>
      <c r="LL10" s="75"/>
      <c r="LM10" s="75"/>
      <c r="LN10" s="75"/>
      <c r="LO10" s="75"/>
      <c r="LP10" s="75"/>
      <c r="LQ10" s="75"/>
      <c r="LR10" s="75"/>
      <c r="LS10" s="75"/>
      <c r="LT10" s="75"/>
      <c r="LU10" s="75"/>
      <c r="LV10" s="75"/>
      <c r="LW10" s="75"/>
      <c r="LX10" s="75"/>
      <c r="LY10" s="75"/>
      <c r="LZ10" s="75"/>
      <c r="MA10" s="75"/>
      <c r="MB10" s="75"/>
      <c r="MC10" s="75"/>
      <c r="MD10" s="75"/>
      <c r="ME10" s="75"/>
      <c r="MF10" s="75"/>
      <c r="MG10" s="75"/>
      <c r="MH10" s="75"/>
      <c r="MI10" s="75"/>
      <c r="MJ10" s="75"/>
      <c r="MK10" s="75"/>
      <c r="ML10" s="75"/>
      <c r="MM10" s="75"/>
      <c r="MN10" s="75"/>
      <c r="MO10" s="75"/>
      <c r="MP10" s="104"/>
      <c r="MQ10" s="104"/>
      <c r="MR10" s="104"/>
      <c r="MS10" s="104"/>
      <c r="MT10" s="104"/>
      <c r="MU10" s="104"/>
      <c r="MV10" s="104"/>
      <c r="MW10" s="104"/>
      <c r="MX10" s="104"/>
      <c r="MY10" s="104"/>
      <c r="MZ10" s="104"/>
      <c r="NA10" s="104"/>
      <c r="NB10" s="104"/>
      <c r="NC10" s="104"/>
      <c r="ND10" s="104"/>
      <c r="NE10" s="104"/>
      <c r="NF10" s="104"/>
      <c r="NG10" s="104"/>
      <c r="NH10" s="104"/>
      <c r="NI10" s="104"/>
      <c r="NJ10" s="104"/>
      <c r="NK10" s="104"/>
      <c r="NL10" s="104"/>
      <c r="NM10" s="104"/>
      <c r="NN10" s="104"/>
      <c r="NO10" s="104"/>
      <c r="NP10" s="104"/>
      <c r="NQ10" s="104"/>
      <c r="NR10" s="104"/>
      <c r="NS10" s="104"/>
      <c r="NT10" s="104"/>
      <c r="NU10" s="104"/>
      <c r="NV10" s="104"/>
      <c r="NW10" s="104"/>
      <c r="NX10" s="104"/>
      <c r="NY10" s="104"/>
      <c r="NZ10" s="104"/>
      <c r="OA10" s="104"/>
      <c r="OB10" s="104"/>
      <c r="OC10" s="104"/>
      <c r="OD10" s="104"/>
      <c r="OE10" s="104"/>
      <c r="OF10" s="104"/>
      <c r="OG10" s="104"/>
      <c r="OH10" s="104"/>
      <c r="OI10" s="104"/>
      <c r="OJ10" s="104"/>
      <c r="OK10" s="104"/>
      <c r="OL10" s="104"/>
      <c r="OM10" s="104"/>
      <c r="ON10" s="104"/>
      <c r="OO10" s="104"/>
      <c r="OP10" s="104"/>
      <c r="OQ10" s="104"/>
      <c r="OR10" s="68"/>
      <c r="OS10" s="68"/>
      <c r="OT10" s="68"/>
      <c r="OU10" s="68"/>
      <c r="OV10" s="68"/>
      <c r="OW10" s="68"/>
      <c r="OX10" s="68"/>
      <c r="OY10" s="68"/>
      <c r="OZ10" s="68"/>
      <c r="PA10" s="68"/>
      <c r="PB10" s="68"/>
      <c r="PC10" s="68"/>
      <c r="PD10" s="68"/>
      <c r="PE10" s="68"/>
      <c r="PF10" s="68"/>
      <c r="PG10" s="68"/>
      <c r="PH10" s="68"/>
      <c r="PI10" s="68"/>
      <c r="PJ10" s="68"/>
      <c r="PK10" s="68"/>
      <c r="PL10" s="68"/>
      <c r="PM10" s="68"/>
      <c r="PN10" s="68"/>
      <c r="PO10" s="68"/>
      <c r="PP10" s="68"/>
      <c r="PQ10" s="68"/>
      <c r="PR10" s="68"/>
      <c r="PS10" s="68"/>
      <c r="PT10" s="68"/>
      <c r="PU10" s="68"/>
      <c r="PV10" s="106"/>
      <c r="PW10" s="106"/>
      <c r="PX10" s="106"/>
      <c r="PY10" s="106"/>
      <c r="PZ10" s="106"/>
      <c r="QA10" s="106"/>
      <c r="QB10" s="106"/>
      <c r="QC10" s="106"/>
      <c r="QD10" s="106"/>
      <c r="QE10" s="106"/>
      <c r="QF10" s="106"/>
      <c r="QG10" s="106"/>
      <c r="QH10" s="106"/>
      <c r="QI10" s="106"/>
      <c r="QJ10" s="106"/>
      <c r="QK10" s="106"/>
      <c r="QL10" s="106"/>
      <c r="QM10" s="106"/>
      <c r="QN10" s="106"/>
      <c r="QO10" s="106"/>
      <c r="QP10" s="106"/>
      <c r="QQ10" s="106"/>
      <c r="QR10" s="106"/>
      <c r="QS10" s="106"/>
      <c r="QT10" s="106"/>
      <c r="QU10" s="106"/>
      <c r="QV10" s="106"/>
      <c r="QW10" s="106"/>
      <c r="QX10" s="106"/>
      <c r="QY10" s="106"/>
      <c r="QZ10" s="106"/>
      <c r="RA10" s="106"/>
      <c r="RB10" s="106"/>
      <c r="RC10" s="106"/>
      <c r="RD10" s="106"/>
      <c r="RE10" s="106"/>
      <c r="RF10" s="107"/>
      <c r="RG10" s="107"/>
      <c r="RH10" s="107"/>
      <c r="RI10" s="107"/>
      <c r="RJ10" s="107"/>
      <c r="RK10" s="107"/>
      <c r="RL10" s="107"/>
      <c r="RM10" s="107"/>
      <c r="RN10" s="107"/>
      <c r="RO10" s="107"/>
      <c r="RP10" s="107"/>
      <c r="RQ10" s="107"/>
      <c r="RR10" s="107"/>
      <c r="RS10" s="107"/>
      <c r="RT10" s="107"/>
      <c r="RU10" s="107"/>
      <c r="RV10" s="107"/>
      <c r="RW10" s="107"/>
      <c r="RX10" s="107"/>
      <c r="RY10" s="107"/>
      <c r="RZ10" s="107"/>
      <c r="SA10" s="107"/>
      <c r="SB10" s="107"/>
      <c r="SC10" s="107"/>
      <c r="SD10" s="107"/>
      <c r="SE10" s="107"/>
      <c r="SF10" s="107"/>
      <c r="SG10" s="107"/>
      <c r="SH10" s="107"/>
      <c r="SI10" s="107"/>
      <c r="SJ10" s="107"/>
      <c r="SK10" s="107"/>
      <c r="SL10" s="107"/>
      <c r="SM10" s="106"/>
      <c r="SN10" s="106"/>
      <c r="SO10" s="106"/>
      <c r="SP10" s="106"/>
      <c r="SQ10" s="106"/>
      <c r="SR10" s="106"/>
      <c r="SS10" s="106"/>
      <c r="ST10" s="106"/>
      <c r="SU10" s="106"/>
      <c r="SV10" s="106"/>
      <c r="SW10" s="106"/>
      <c r="SX10" s="106"/>
      <c r="SY10" s="106"/>
      <c r="SZ10" s="106"/>
      <c r="TA10" s="106"/>
      <c r="TB10" s="106"/>
      <c r="TC10" s="106"/>
      <c r="TD10" s="106"/>
      <c r="TE10" s="106"/>
      <c r="TF10" s="106"/>
      <c r="TG10" s="106"/>
      <c r="TH10" s="106"/>
      <c r="TI10" s="106"/>
      <c r="TJ10" s="106"/>
      <c r="TK10" s="106"/>
      <c r="TL10" s="106"/>
      <c r="TM10" s="106"/>
      <c r="TN10" s="106"/>
      <c r="TO10" s="106"/>
      <c r="TP10" s="106"/>
      <c r="TQ10" s="106"/>
      <c r="TR10" s="106"/>
      <c r="TS10" s="106"/>
      <c r="TT10" s="106"/>
      <c r="TU10" s="106"/>
      <c r="TV10" s="106"/>
      <c r="TW10" s="106"/>
      <c r="TX10" s="106"/>
      <c r="TY10" s="106"/>
      <c r="TZ10" s="106"/>
      <c r="UA10" s="106"/>
      <c r="UB10" s="106"/>
      <c r="UC10" s="68"/>
      <c r="UD10" s="68"/>
      <c r="UE10" s="68"/>
      <c r="UF10" s="68"/>
      <c r="UG10" s="68"/>
      <c r="UH10" s="68"/>
      <c r="UI10" s="68"/>
      <c r="UJ10" s="68"/>
      <c r="UK10" s="68"/>
      <c r="UL10" s="68"/>
      <c r="UM10" s="68"/>
      <c r="UN10" s="68"/>
      <c r="UO10" s="68"/>
      <c r="UP10" s="68"/>
      <c r="UQ10" s="68"/>
      <c r="UR10" s="68"/>
      <c r="US10" s="68"/>
      <c r="UT10" s="68"/>
      <c r="UU10" s="68"/>
      <c r="UV10" s="68"/>
      <c r="UW10" s="68"/>
      <c r="UX10" s="68"/>
      <c r="UY10" s="68"/>
      <c r="UZ10" s="68"/>
      <c r="VA10" s="68"/>
      <c r="VB10" s="68"/>
      <c r="VC10" s="68"/>
      <c r="VD10" s="68"/>
      <c r="VE10" s="68"/>
      <c r="VF10" s="68"/>
      <c r="VG10" s="68"/>
      <c r="VH10" s="68"/>
      <c r="VI10" s="68"/>
      <c r="VJ10" s="68"/>
      <c r="VK10" s="68"/>
      <c r="VL10" s="68"/>
      <c r="VM10" s="68"/>
      <c r="VN10" s="68"/>
      <c r="VO10" s="68"/>
      <c r="VP10" s="68"/>
      <c r="VQ10" s="68"/>
      <c r="VR10" s="68"/>
      <c r="VS10" s="68"/>
      <c r="VT10" s="68"/>
      <c r="VU10" s="68"/>
      <c r="VV10" s="68"/>
      <c r="VW10" s="68"/>
      <c r="VX10" s="68"/>
      <c r="VY10" s="68"/>
      <c r="VZ10" s="68"/>
      <c r="WA10" s="68"/>
      <c r="WB10" s="68"/>
      <c r="WC10" s="68"/>
      <c r="WD10" s="68"/>
      <c r="WE10" s="68"/>
      <c r="WF10" s="68"/>
      <c r="WG10" s="68"/>
      <c r="WH10" s="68"/>
      <c r="WI10" s="68"/>
      <c r="WJ10" s="68"/>
      <c r="WK10" s="68"/>
      <c r="WL10" s="68"/>
      <c r="WM10" s="68"/>
      <c r="WN10" s="68"/>
      <c r="WO10" s="68"/>
      <c r="WP10" s="68"/>
      <c r="WQ10" s="68"/>
      <c r="WR10" s="68"/>
      <c r="WS10" s="68"/>
      <c r="WT10" s="68"/>
      <c r="WU10" s="68"/>
      <c r="WV10" s="68"/>
      <c r="WW10" s="68"/>
      <c r="WX10" s="68"/>
      <c r="WY10" s="68"/>
      <c r="WZ10" s="68"/>
      <c r="XA10" s="68"/>
      <c r="XB10" s="68"/>
      <c r="XC10" s="68"/>
      <c r="XD10" s="68"/>
      <c r="XE10" s="68"/>
      <c r="XF10" s="68"/>
      <c r="XG10" s="68"/>
      <c r="XH10" s="68"/>
      <c r="XI10" s="68"/>
      <c r="XJ10" s="68"/>
      <c r="XK10" s="68"/>
      <c r="XL10" s="68"/>
      <c r="XM10" s="68"/>
      <c r="XN10" s="68"/>
      <c r="XO10" s="68"/>
      <c r="XP10" s="68"/>
      <c r="XQ10" s="68"/>
      <c r="XR10" s="68"/>
      <c r="XS10" s="68"/>
      <c r="XT10" s="68"/>
      <c r="XU10" s="68"/>
      <c r="XV10" s="68"/>
      <c r="XW10" s="68"/>
      <c r="XX10" s="68"/>
      <c r="XY10" s="68"/>
      <c r="XZ10" s="68"/>
      <c r="YA10" s="68"/>
      <c r="YB10" s="68"/>
      <c r="YC10" s="68"/>
      <c r="YD10" s="68"/>
      <c r="YE10" s="68"/>
      <c r="YF10" s="68"/>
      <c r="YG10" s="68"/>
      <c r="YH10" s="68"/>
      <c r="YI10" s="68"/>
      <c r="YJ10" s="68"/>
      <c r="YK10" s="68"/>
      <c r="YL10" s="68"/>
      <c r="YM10" s="68"/>
      <c r="YN10" s="68"/>
      <c r="YO10" s="68"/>
      <c r="YP10" s="68"/>
      <c r="YQ10" s="68"/>
      <c r="YR10" s="68"/>
      <c r="YS10" s="68"/>
      <c r="YT10" s="68"/>
      <c r="YU10" s="68"/>
      <c r="YV10" s="68"/>
      <c r="YW10" s="68"/>
      <c r="YX10" s="68"/>
      <c r="YY10" s="68"/>
      <c r="YZ10" s="68"/>
      <c r="ZA10" s="68"/>
      <c r="ZB10" s="68"/>
      <c r="ZC10" s="68"/>
      <c r="ZD10" s="68"/>
      <c r="ZE10" s="68"/>
      <c r="ZF10" s="68"/>
      <c r="ZG10" s="68"/>
      <c r="ZH10" s="68"/>
      <c r="ZI10" s="68"/>
      <c r="ZJ10" s="68"/>
      <c r="ZK10" s="68"/>
      <c r="ZL10" s="68"/>
      <c r="ZM10" s="68"/>
      <c r="ZN10" s="68"/>
      <c r="ZO10" s="68"/>
      <c r="ZP10" s="68"/>
      <c r="ZQ10" s="68"/>
      <c r="ZR10" s="68"/>
      <c r="ZS10" s="68"/>
      <c r="ZT10" s="68"/>
      <c r="ZU10" s="68"/>
      <c r="ZV10" s="68"/>
      <c r="ZW10" s="68"/>
      <c r="ZX10" s="68"/>
      <c r="ZY10" s="68"/>
      <c r="ZZ10" s="68"/>
      <c r="AAA10" s="68"/>
      <c r="AAB10" s="68"/>
      <c r="AAC10" s="68"/>
      <c r="AAD10" s="68"/>
      <c r="AAE10" s="68"/>
    </row>
    <row r="11" spans="1:707" ht="16.5" thickBot="1" x14ac:dyDescent="0.3">
      <c r="A11" s="51"/>
      <c r="B11" s="51"/>
      <c r="C11" s="79" t="s">
        <v>123</v>
      </c>
      <c r="D11" s="77" t="s">
        <v>4</v>
      </c>
      <c r="E11" s="77" t="s">
        <v>5</v>
      </c>
      <c r="F11" s="75" t="s">
        <v>124</v>
      </c>
      <c r="G11" s="75" t="s">
        <v>6</v>
      </c>
      <c r="H11" s="75" t="s">
        <v>7</v>
      </c>
      <c r="I11" s="75" t="s">
        <v>125</v>
      </c>
      <c r="J11" s="75" t="s">
        <v>8</v>
      </c>
      <c r="K11" s="75" t="s">
        <v>9</v>
      </c>
      <c r="L11" s="77" t="s">
        <v>282</v>
      </c>
      <c r="M11" s="77" t="s">
        <v>8</v>
      </c>
      <c r="N11" s="77" t="s">
        <v>9</v>
      </c>
      <c r="O11" s="77" t="s">
        <v>126</v>
      </c>
      <c r="P11" s="77" t="s">
        <v>10</v>
      </c>
      <c r="Q11" s="77" t="s">
        <v>3</v>
      </c>
      <c r="R11" s="77" t="s">
        <v>127</v>
      </c>
      <c r="S11" s="77" t="s">
        <v>5</v>
      </c>
      <c r="T11" s="77" t="s">
        <v>11</v>
      </c>
      <c r="U11" s="77" t="s">
        <v>128</v>
      </c>
      <c r="V11" s="77" t="s">
        <v>5</v>
      </c>
      <c r="W11" s="77" t="s">
        <v>11</v>
      </c>
      <c r="X11" s="80" t="s">
        <v>129</v>
      </c>
      <c r="Y11" s="81" t="s">
        <v>9</v>
      </c>
      <c r="Z11" s="79" t="s">
        <v>12</v>
      </c>
      <c r="AA11" s="77" t="s">
        <v>130</v>
      </c>
      <c r="AB11" s="77" t="s">
        <v>13</v>
      </c>
      <c r="AC11" s="77" t="s">
        <v>14</v>
      </c>
      <c r="AD11" s="77" t="s">
        <v>131</v>
      </c>
      <c r="AE11" s="77" t="s">
        <v>3</v>
      </c>
      <c r="AF11" s="77" t="s">
        <v>4</v>
      </c>
      <c r="AG11" s="77" t="s">
        <v>132</v>
      </c>
      <c r="AH11" s="77" t="s">
        <v>11</v>
      </c>
      <c r="AI11" s="77" t="s">
        <v>6</v>
      </c>
      <c r="AJ11" s="76" t="s">
        <v>133</v>
      </c>
      <c r="AK11" s="83"/>
      <c r="AL11" s="83"/>
      <c r="AM11" s="76" t="s">
        <v>134</v>
      </c>
      <c r="AN11" s="83"/>
      <c r="AO11" s="83"/>
      <c r="AP11" s="76" t="s">
        <v>283</v>
      </c>
      <c r="AQ11" s="83"/>
      <c r="AR11" s="83"/>
      <c r="AS11" s="76" t="s">
        <v>135</v>
      </c>
      <c r="AT11" s="83"/>
      <c r="AU11" s="83"/>
      <c r="AV11" s="76" t="s">
        <v>136</v>
      </c>
      <c r="AW11" s="83"/>
      <c r="AX11" s="83"/>
      <c r="AY11" s="76" t="s">
        <v>137</v>
      </c>
      <c r="AZ11" s="83"/>
      <c r="BA11" s="83"/>
      <c r="BB11" s="76" t="s">
        <v>138</v>
      </c>
      <c r="BC11" s="83"/>
      <c r="BD11" s="83"/>
      <c r="BE11" s="75" t="s">
        <v>139</v>
      </c>
      <c r="BF11" s="75"/>
      <c r="BG11" s="75"/>
      <c r="BH11" s="40" t="s">
        <v>140</v>
      </c>
      <c r="BI11" s="41"/>
      <c r="BJ11" s="86"/>
      <c r="BK11" s="80" t="s">
        <v>141</v>
      </c>
      <c r="BL11" s="81"/>
      <c r="BM11" s="79"/>
      <c r="BN11" s="80" t="s">
        <v>142</v>
      </c>
      <c r="BO11" s="81"/>
      <c r="BP11" s="79"/>
      <c r="BQ11" s="80" t="s">
        <v>143</v>
      </c>
      <c r="BR11" s="81"/>
      <c r="BS11" s="79"/>
      <c r="BT11" s="80" t="s">
        <v>284</v>
      </c>
      <c r="BU11" s="81"/>
      <c r="BV11" s="79"/>
      <c r="BW11" s="40" t="s">
        <v>144</v>
      </c>
      <c r="BX11" s="41"/>
      <c r="BY11" s="41"/>
      <c r="BZ11" s="41" t="s">
        <v>320</v>
      </c>
      <c r="CA11" s="41"/>
      <c r="CB11" s="41"/>
      <c r="CC11" s="41" t="s">
        <v>321</v>
      </c>
      <c r="CD11" s="41"/>
      <c r="CE11" s="41"/>
      <c r="CF11" s="41" t="s">
        <v>322</v>
      </c>
      <c r="CG11" s="41"/>
      <c r="CH11" s="41"/>
      <c r="CI11" s="41" t="s">
        <v>323</v>
      </c>
      <c r="CJ11" s="41"/>
      <c r="CK11" s="41"/>
      <c r="CL11" s="41" t="s">
        <v>324</v>
      </c>
      <c r="CM11" s="41"/>
      <c r="CN11" s="86"/>
      <c r="CO11" s="79" t="s">
        <v>145</v>
      </c>
      <c r="CP11" s="77"/>
      <c r="CQ11" s="77"/>
      <c r="CR11" s="80" t="s">
        <v>146</v>
      </c>
      <c r="CS11" s="81"/>
      <c r="CT11" s="79"/>
      <c r="CU11" s="80" t="s">
        <v>147</v>
      </c>
      <c r="CV11" s="81"/>
      <c r="CW11" s="79"/>
      <c r="CX11" s="77" t="s">
        <v>285</v>
      </c>
      <c r="CY11" s="77"/>
      <c r="CZ11" s="77"/>
      <c r="DA11" s="77" t="s">
        <v>148</v>
      </c>
      <c r="DB11" s="77"/>
      <c r="DC11" s="77"/>
      <c r="DD11" s="77" t="s">
        <v>149</v>
      </c>
      <c r="DE11" s="77"/>
      <c r="DF11" s="77"/>
      <c r="DG11" s="78" t="s">
        <v>150</v>
      </c>
      <c r="DH11" s="78"/>
      <c r="DI11" s="78"/>
      <c r="DJ11" s="77" t="s">
        <v>151</v>
      </c>
      <c r="DK11" s="77"/>
      <c r="DL11" s="77"/>
      <c r="DM11" s="77" t="s">
        <v>152</v>
      </c>
      <c r="DN11" s="77"/>
      <c r="DO11" s="77"/>
      <c r="DP11" s="77" t="s">
        <v>153</v>
      </c>
      <c r="DQ11" s="77"/>
      <c r="DR11" s="77"/>
      <c r="DS11" s="77" t="s">
        <v>154</v>
      </c>
      <c r="DT11" s="77"/>
      <c r="DU11" s="77"/>
      <c r="DV11" s="77" t="s">
        <v>155</v>
      </c>
      <c r="DW11" s="77"/>
      <c r="DX11" s="77"/>
      <c r="DY11" s="78" t="s">
        <v>156</v>
      </c>
      <c r="DZ11" s="78"/>
      <c r="EA11" s="78"/>
      <c r="EB11" s="78" t="s">
        <v>286</v>
      </c>
      <c r="EC11" s="78"/>
      <c r="ED11" s="72"/>
      <c r="EE11" s="75" t="s">
        <v>157</v>
      </c>
      <c r="EF11" s="75"/>
      <c r="EG11" s="75"/>
      <c r="EH11" s="75" t="s">
        <v>158</v>
      </c>
      <c r="EI11" s="75"/>
      <c r="EJ11" s="75"/>
      <c r="EK11" s="68" t="s">
        <v>159</v>
      </c>
      <c r="EL11" s="68"/>
      <c r="EM11" s="68"/>
      <c r="EN11" s="75" t="s">
        <v>160</v>
      </c>
      <c r="EO11" s="75"/>
      <c r="EP11" s="75"/>
      <c r="EQ11" s="75" t="s">
        <v>161</v>
      </c>
      <c r="ER11" s="75"/>
      <c r="ES11" s="76"/>
      <c r="ET11" s="75" t="s">
        <v>162</v>
      </c>
      <c r="EU11" s="75"/>
      <c r="EV11" s="75"/>
      <c r="EW11" s="75" t="s">
        <v>163</v>
      </c>
      <c r="EX11" s="75"/>
      <c r="EY11" s="75"/>
      <c r="EZ11" s="75" t="s">
        <v>164</v>
      </c>
      <c r="FA11" s="75"/>
      <c r="FB11" s="75"/>
      <c r="FC11" s="75" t="s">
        <v>165</v>
      </c>
      <c r="FD11" s="75"/>
      <c r="FE11" s="75"/>
      <c r="FF11" s="75" t="s">
        <v>287</v>
      </c>
      <c r="FG11" s="75"/>
      <c r="FH11" s="75"/>
      <c r="FI11" s="75" t="s">
        <v>166</v>
      </c>
      <c r="FJ11" s="75"/>
      <c r="FK11" s="75"/>
      <c r="FL11" s="75" t="s">
        <v>167</v>
      </c>
      <c r="FM11" s="75"/>
      <c r="FN11" s="75"/>
      <c r="FO11" s="75" t="s">
        <v>168</v>
      </c>
      <c r="FP11" s="75"/>
      <c r="FQ11" s="75"/>
      <c r="FR11" s="75" t="s">
        <v>169</v>
      </c>
      <c r="FS11" s="75"/>
      <c r="FT11" s="75"/>
      <c r="FU11" s="75" t="s">
        <v>170</v>
      </c>
      <c r="FV11" s="75"/>
      <c r="FW11" s="76"/>
      <c r="FX11" s="65" t="s">
        <v>171</v>
      </c>
      <c r="FY11" s="66"/>
      <c r="FZ11" s="67"/>
      <c r="GA11" s="65" t="s">
        <v>172</v>
      </c>
      <c r="GB11" s="66"/>
      <c r="GC11" s="67"/>
      <c r="GD11" s="65" t="s">
        <v>173</v>
      </c>
      <c r="GE11" s="66"/>
      <c r="GF11" s="67"/>
      <c r="GG11" s="65" t="s">
        <v>174</v>
      </c>
      <c r="GH11" s="66"/>
      <c r="GI11" s="67"/>
      <c r="GJ11" s="65" t="s">
        <v>288</v>
      </c>
      <c r="GK11" s="66"/>
      <c r="GL11" s="66"/>
      <c r="GM11" s="68" t="s">
        <v>175</v>
      </c>
      <c r="GN11" s="68"/>
      <c r="GO11" s="68"/>
      <c r="GP11" s="66" t="s">
        <v>176</v>
      </c>
      <c r="GQ11" s="66"/>
      <c r="GR11" s="67"/>
      <c r="GS11" s="65" t="s">
        <v>177</v>
      </c>
      <c r="GT11" s="66"/>
      <c r="GU11" s="67"/>
      <c r="GV11" s="65" t="s">
        <v>178</v>
      </c>
      <c r="GW11" s="66"/>
      <c r="GX11" s="67"/>
      <c r="GY11" s="65" t="s">
        <v>179</v>
      </c>
      <c r="GZ11" s="66"/>
      <c r="HA11" s="67"/>
      <c r="HB11" s="65" t="s">
        <v>289</v>
      </c>
      <c r="HC11" s="66"/>
      <c r="HD11" s="67"/>
      <c r="HE11" s="65" t="s">
        <v>290</v>
      </c>
      <c r="HF11" s="66"/>
      <c r="HG11" s="67"/>
      <c r="HH11" s="65" t="s">
        <v>291</v>
      </c>
      <c r="HI11" s="66"/>
      <c r="HJ11" s="67"/>
      <c r="HK11" s="65" t="s">
        <v>292</v>
      </c>
      <c r="HL11" s="66"/>
      <c r="HM11" s="67"/>
      <c r="HN11" s="65" t="s">
        <v>293</v>
      </c>
      <c r="HO11" s="66"/>
      <c r="HP11" s="67"/>
      <c r="HQ11" s="65" t="s">
        <v>294</v>
      </c>
      <c r="HR11" s="66"/>
      <c r="HS11" s="67"/>
      <c r="HT11" s="65" t="s">
        <v>295</v>
      </c>
      <c r="HU11" s="66"/>
      <c r="HV11" s="67"/>
      <c r="HW11" s="65" t="s">
        <v>296</v>
      </c>
      <c r="HX11" s="66"/>
      <c r="HY11" s="67"/>
      <c r="HZ11" s="65" t="s">
        <v>297</v>
      </c>
      <c r="IA11" s="66"/>
      <c r="IB11" s="67"/>
      <c r="IC11" s="65" t="s">
        <v>298</v>
      </c>
      <c r="ID11" s="66"/>
      <c r="IE11" s="67"/>
      <c r="IF11" s="65" t="s">
        <v>180</v>
      </c>
      <c r="IG11" s="66"/>
      <c r="IH11" s="67"/>
      <c r="II11" s="65" t="s">
        <v>181</v>
      </c>
      <c r="IJ11" s="66"/>
      <c r="IK11" s="67"/>
      <c r="IL11" s="65" t="s">
        <v>182</v>
      </c>
      <c r="IM11" s="66"/>
      <c r="IN11" s="67"/>
      <c r="IO11" s="65" t="s">
        <v>183</v>
      </c>
      <c r="IP11" s="66"/>
      <c r="IQ11" s="67"/>
      <c r="IR11" s="65" t="s">
        <v>299</v>
      </c>
      <c r="IS11" s="66"/>
      <c r="IT11" s="67"/>
      <c r="IU11" s="65" t="s">
        <v>184</v>
      </c>
      <c r="IV11" s="66"/>
      <c r="IW11" s="67"/>
      <c r="IX11" s="65" t="s">
        <v>185</v>
      </c>
      <c r="IY11" s="66"/>
      <c r="IZ11" s="67"/>
      <c r="JA11" s="65" t="s">
        <v>186</v>
      </c>
      <c r="JB11" s="66"/>
      <c r="JC11" s="67"/>
      <c r="JD11" s="65" t="s">
        <v>187</v>
      </c>
      <c r="JE11" s="66"/>
      <c r="JF11" s="66"/>
      <c r="JG11" s="68" t="s">
        <v>188</v>
      </c>
      <c r="JH11" s="68"/>
      <c r="JI11" s="68"/>
      <c r="JJ11" s="68" t="s">
        <v>326</v>
      </c>
      <c r="JK11" s="68"/>
      <c r="JL11" s="68"/>
      <c r="JM11" s="68" t="s">
        <v>327</v>
      </c>
      <c r="JN11" s="68"/>
      <c r="JO11" s="68"/>
      <c r="JP11" s="68" t="s">
        <v>328</v>
      </c>
      <c r="JQ11" s="68"/>
      <c r="JR11" s="68"/>
      <c r="JS11" s="68" t="s">
        <v>329</v>
      </c>
      <c r="JT11" s="68"/>
      <c r="JU11" s="68"/>
      <c r="JV11" s="68" t="s">
        <v>330</v>
      </c>
      <c r="JW11" s="68"/>
      <c r="JX11" s="68"/>
      <c r="JY11" s="68" t="s">
        <v>331</v>
      </c>
      <c r="JZ11" s="68"/>
      <c r="KA11" s="68"/>
      <c r="KB11" s="68" t="s">
        <v>332</v>
      </c>
      <c r="KC11" s="68"/>
      <c r="KD11" s="68"/>
      <c r="KE11" s="68" t="s">
        <v>333</v>
      </c>
      <c r="KF11" s="68"/>
      <c r="KG11" s="68"/>
      <c r="KH11" s="68" t="s">
        <v>334</v>
      </c>
      <c r="KI11" s="68"/>
      <c r="KJ11" s="68"/>
      <c r="KK11" s="68" t="s">
        <v>335</v>
      </c>
      <c r="KL11" s="68"/>
      <c r="KM11" s="68"/>
      <c r="KN11" s="68" t="s">
        <v>336</v>
      </c>
      <c r="KO11" s="68"/>
      <c r="KP11" s="68"/>
      <c r="KQ11" s="68" t="s">
        <v>337</v>
      </c>
      <c r="KR11" s="68"/>
      <c r="KS11" s="68"/>
      <c r="KT11" s="68" t="s">
        <v>338</v>
      </c>
      <c r="KU11" s="68"/>
      <c r="KV11" s="68"/>
      <c r="KW11" s="67" t="s">
        <v>189</v>
      </c>
      <c r="KX11" s="68"/>
      <c r="KY11" s="68"/>
      <c r="KZ11" s="68" t="s">
        <v>190</v>
      </c>
      <c r="LA11" s="68"/>
      <c r="LB11" s="68"/>
      <c r="LC11" s="68" t="s">
        <v>191</v>
      </c>
      <c r="LD11" s="68"/>
      <c r="LE11" s="68"/>
      <c r="LF11" s="68" t="s">
        <v>300</v>
      </c>
      <c r="LG11" s="68"/>
      <c r="LH11" s="68"/>
      <c r="LI11" s="68" t="s">
        <v>192</v>
      </c>
      <c r="LJ11" s="68"/>
      <c r="LK11" s="68"/>
      <c r="LL11" s="68" t="s">
        <v>193</v>
      </c>
      <c r="LM11" s="68"/>
      <c r="LN11" s="68"/>
      <c r="LO11" s="68" t="s">
        <v>194</v>
      </c>
      <c r="LP11" s="68"/>
      <c r="LQ11" s="68"/>
      <c r="LR11" s="68" t="s">
        <v>195</v>
      </c>
      <c r="LS11" s="68"/>
      <c r="LT11" s="68"/>
      <c r="LU11" s="68" t="s">
        <v>196</v>
      </c>
      <c r="LV11" s="68"/>
      <c r="LW11" s="68"/>
      <c r="LX11" s="68" t="s">
        <v>197</v>
      </c>
      <c r="LY11" s="68"/>
      <c r="LZ11" s="68"/>
      <c r="MA11" s="68" t="s">
        <v>198</v>
      </c>
      <c r="MB11" s="68"/>
      <c r="MC11" s="68"/>
      <c r="MD11" s="68" t="s">
        <v>199</v>
      </c>
      <c r="ME11" s="68"/>
      <c r="MF11" s="65"/>
      <c r="MG11" s="68" t="s">
        <v>200</v>
      </c>
      <c r="MH11" s="68"/>
      <c r="MI11" s="68"/>
      <c r="MJ11" s="68" t="s">
        <v>339</v>
      </c>
      <c r="MK11" s="68"/>
      <c r="ML11" s="68"/>
      <c r="MM11" s="68" t="s">
        <v>340</v>
      </c>
      <c r="MN11" s="68"/>
      <c r="MO11" s="68"/>
      <c r="MP11" s="67" t="s">
        <v>201</v>
      </c>
      <c r="MQ11" s="68"/>
      <c r="MR11" s="68"/>
      <c r="MS11" s="68" t="s">
        <v>202</v>
      </c>
      <c r="MT11" s="68"/>
      <c r="MU11" s="68"/>
      <c r="MV11" s="68" t="s">
        <v>203</v>
      </c>
      <c r="MW11" s="68"/>
      <c r="MX11" s="68"/>
      <c r="MY11" s="68" t="s">
        <v>301</v>
      </c>
      <c r="MZ11" s="68"/>
      <c r="NA11" s="68"/>
      <c r="NB11" s="68" t="s">
        <v>204</v>
      </c>
      <c r="NC11" s="68"/>
      <c r="ND11" s="68"/>
      <c r="NE11" s="68" t="s">
        <v>205</v>
      </c>
      <c r="NF11" s="68"/>
      <c r="NG11" s="68"/>
      <c r="NH11" s="68" t="s">
        <v>206</v>
      </c>
      <c r="NI11" s="68"/>
      <c r="NJ11" s="68"/>
      <c r="NK11" s="69" t="s">
        <v>207</v>
      </c>
      <c r="NL11" s="70"/>
      <c r="NM11" s="71"/>
      <c r="NN11" s="69" t="s">
        <v>208</v>
      </c>
      <c r="NO11" s="70"/>
      <c r="NP11" s="71"/>
      <c r="NQ11" s="69" t="s">
        <v>209</v>
      </c>
      <c r="NR11" s="70"/>
      <c r="NS11" s="71"/>
      <c r="NT11" s="69" t="s">
        <v>210</v>
      </c>
      <c r="NU11" s="70"/>
      <c r="NV11" s="71"/>
      <c r="NW11" s="69" t="s">
        <v>211</v>
      </c>
      <c r="NX11" s="70"/>
      <c r="NY11" s="71"/>
      <c r="NZ11" s="69" t="s">
        <v>212</v>
      </c>
      <c r="OA11" s="70"/>
      <c r="OB11" s="71"/>
      <c r="OC11" s="69" t="s">
        <v>302</v>
      </c>
      <c r="OD11" s="70"/>
      <c r="OE11" s="71"/>
      <c r="OF11" s="69" t="s">
        <v>213</v>
      </c>
      <c r="OG11" s="70"/>
      <c r="OH11" s="71"/>
      <c r="OI11" s="69" t="s">
        <v>214</v>
      </c>
      <c r="OJ11" s="70"/>
      <c r="OK11" s="71"/>
      <c r="OL11" s="69" t="s">
        <v>215</v>
      </c>
      <c r="OM11" s="70"/>
      <c r="ON11" s="71"/>
      <c r="OO11" s="69" t="s">
        <v>216</v>
      </c>
      <c r="OP11" s="70"/>
      <c r="OQ11" s="71"/>
      <c r="OR11" s="69" t="s">
        <v>217</v>
      </c>
      <c r="OS11" s="70"/>
      <c r="OT11" s="71"/>
      <c r="OU11" s="65" t="s">
        <v>218</v>
      </c>
      <c r="OV11" s="66"/>
      <c r="OW11" s="67"/>
      <c r="OX11" s="65" t="s">
        <v>219</v>
      </c>
      <c r="OY11" s="66"/>
      <c r="OZ11" s="67"/>
      <c r="PA11" s="65" t="s">
        <v>220</v>
      </c>
      <c r="PB11" s="66"/>
      <c r="PC11" s="67"/>
      <c r="PD11" s="69" t="s">
        <v>221</v>
      </c>
      <c r="PE11" s="70"/>
      <c r="PF11" s="71"/>
      <c r="PG11" s="69" t="s">
        <v>303</v>
      </c>
      <c r="PH11" s="70"/>
      <c r="PI11" s="71"/>
      <c r="PJ11" s="65" t="s">
        <v>222</v>
      </c>
      <c r="PK11" s="66"/>
      <c r="PL11" s="67"/>
      <c r="PM11" s="65" t="s">
        <v>223</v>
      </c>
      <c r="PN11" s="66"/>
      <c r="PO11" s="67"/>
      <c r="PP11" s="65" t="s">
        <v>224</v>
      </c>
      <c r="PQ11" s="66"/>
      <c r="PR11" s="67"/>
      <c r="PS11" s="67" t="s">
        <v>225</v>
      </c>
      <c r="PT11" s="68"/>
      <c r="PU11" s="68"/>
      <c r="PV11" s="68" t="s">
        <v>226</v>
      </c>
      <c r="PW11" s="68"/>
      <c r="PX11" s="68"/>
      <c r="PY11" s="72" t="s">
        <v>227</v>
      </c>
      <c r="PZ11" s="73"/>
      <c r="QA11" s="74"/>
      <c r="QB11" s="68" t="s">
        <v>228</v>
      </c>
      <c r="QC11" s="68"/>
      <c r="QD11" s="68"/>
      <c r="QE11" s="68" t="s">
        <v>229</v>
      </c>
      <c r="QF11" s="68"/>
      <c r="QG11" s="68"/>
      <c r="QH11" s="68" t="s">
        <v>230</v>
      </c>
      <c r="QI11" s="68"/>
      <c r="QJ11" s="68"/>
      <c r="QK11" s="68" t="s">
        <v>304</v>
      </c>
      <c r="QL11" s="68"/>
      <c r="QM11" s="68"/>
      <c r="QN11" s="68" t="s">
        <v>231</v>
      </c>
      <c r="QO11" s="68"/>
      <c r="QP11" s="68"/>
      <c r="QQ11" s="68" t="s">
        <v>232</v>
      </c>
      <c r="QR11" s="68"/>
      <c r="QS11" s="68"/>
      <c r="QT11" s="69" t="s">
        <v>233</v>
      </c>
      <c r="QU11" s="70"/>
      <c r="QV11" s="71"/>
      <c r="QW11" s="69" t="s">
        <v>234</v>
      </c>
      <c r="QX11" s="70"/>
      <c r="QY11" s="71"/>
      <c r="QZ11" s="69" t="s">
        <v>235</v>
      </c>
      <c r="RA11" s="70"/>
      <c r="RB11" s="70"/>
      <c r="RC11" s="68" t="s">
        <v>305</v>
      </c>
      <c r="RD11" s="68"/>
      <c r="RE11" s="68"/>
      <c r="RF11" s="69" t="s">
        <v>306</v>
      </c>
      <c r="RG11" s="70"/>
      <c r="RH11" s="71"/>
      <c r="RI11" s="69" t="s">
        <v>307</v>
      </c>
      <c r="RJ11" s="70"/>
      <c r="RK11" s="71"/>
      <c r="RL11" s="69" t="s">
        <v>308</v>
      </c>
      <c r="RM11" s="70"/>
      <c r="RN11" s="71"/>
      <c r="RO11" s="69" t="s">
        <v>309</v>
      </c>
      <c r="RP11" s="70"/>
      <c r="RQ11" s="71"/>
      <c r="RR11" s="69" t="s">
        <v>310</v>
      </c>
      <c r="RS11" s="70"/>
      <c r="RT11" s="71"/>
      <c r="RU11" s="69" t="s">
        <v>311</v>
      </c>
      <c r="RV11" s="70"/>
      <c r="RW11" s="71"/>
      <c r="RX11" s="69" t="s">
        <v>312</v>
      </c>
      <c r="RY11" s="70"/>
      <c r="RZ11" s="71"/>
      <c r="SA11" s="69" t="s">
        <v>313</v>
      </c>
      <c r="SB11" s="70"/>
      <c r="SC11" s="70"/>
      <c r="SD11" s="70" t="s">
        <v>314</v>
      </c>
      <c r="SE11" s="70"/>
      <c r="SF11" s="70"/>
      <c r="SG11" s="70" t="s">
        <v>236</v>
      </c>
      <c r="SH11" s="70"/>
      <c r="SI11" s="70"/>
      <c r="SJ11" s="70" t="s">
        <v>237</v>
      </c>
      <c r="SK11" s="70"/>
      <c r="SL11" s="70"/>
      <c r="SM11" s="68" t="s">
        <v>238</v>
      </c>
      <c r="SN11" s="68"/>
      <c r="SO11" s="68"/>
      <c r="SP11" s="68" t="s">
        <v>239</v>
      </c>
      <c r="SQ11" s="68"/>
      <c r="SR11" s="68"/>
      <c r="SS11" s="68" t="s">
        <v>315</v>
      </c>
      <c r="ST11" s="68"/>
      <c r="SU11" s="68"/>
      <c r="SV11" s="68" t="s">
        <v>240</v>
      </c>
      <c r="SW11" s="68"/>
      <c r="SX11" s="68"/>
      <c r="SY11" s="68" t="s">
        <v>241</v>
      </c>
      <c r="SZ11" s="68"/>
      <c r="TA11" s="68"/>
      <c r="TB11" s="68" t="s">
        <v>242</v>
      </c>
      <c r="TC11" s="68"/>
      <c r="TD11" s="68"/>
      <c r="TE11" s="68" t="s">
        <v>243</v>
      </c>
      <c r="TF11" s="68"/>
      <c r="TG11" s="68"/>
      <c r="TH11" s="68" t="s">
        <v>244</v>
      </c>
      <c r="TI11" s="68"/>
      <c r="TJ11" s="68"/>
      <c r="TK11" s="68" t="s">
        <v>245</v>
      </c>
      <c r="TL11" s="68"/>
      <c r="TM11" s="68"/>
      <c r="TN11" s="68" t="s">
        <v>246</v>
      </c>
      <c r="TO11" s="68"/>
      <c r="TP11" s="68"/>
      <c r="TQ11" s="68" t="s">
        <v>341</v>
      </c>
      <c r="TR11" s="68"/>
      <c r="TS11" s="68"/>
      <c r="TT11" s="68" t="s">
        <v>342</v>
      </c>
      <c r="TU11" s="68"/>
      <c r="TV11" s="68"/>
      <c r="TW11" s="68" t="s">
        <v>343</v>
      </c>
      <c r="TX11" s="68"/>
      <c r="TY11" s="68"/>
      <c r="TZ11" s="65" t="s">
        <v>344</v>
      </c>
      <c r="UA11" s="98"/>
      <c r="UB11" s="100"/>
      <c r="UC11" s="67" t="s">
        <v>247</v>
      </c>
      <c r="UD11" s="68"/>
      <c r="UE11" s="68"/>
      <c r="UF11" s="68" t="s">
        <v>248</v>
      </c>
      <c r="UG11" s="68"/>
      <c r="UH11" s="68"/>
      <c r="UI11" s="68" t="s">
        <v>249</v>
      </c>
      <c r="UJ11" s="68"/>
      <c r="UK11" s="68"/>
      <c r="UL11" s="68" t="s">
        <v>316</v>
      </c>
      <c r="UM11" s="68"/>
      <c r="UN11" s="68"/>
      <c r="UO11" s="68" t="s">
        <v>250</v>
      </c>
      <c r="UP11" s="68"/>
      <c r="UQ11" s="68"/>
      <c r="UR11" s="68" t="s">
        <v>251</v>
      </c>
      <c r="US11" s="68"/>
      <c r="UT11" s="68"/>
      <c r="UU11" s="68" t="s">
        <v>252</v>
      </c>
      <c r="UV11" s="68"/>
      <c r="UW11" s="68"/>
      <c r="UX11" s="68" t="s">
        <v>253</v>
      </c>
      <c r="UY11" s="68"/>
      <c r="UZ11" s="68"/>
      <c r="VA11" s="68" t="s">
        <v>254</v>
      </c>
      <c r="VB11" s="68"/>
      <c r="VC11" s="68"/>
      <c r="VD11" s="68" t="s">
        <v>255</v>
      </c>
      <c r="VE11" s="68"/>
      <c r="VF11" s="68"/>
      <c r="VG11" s="68" t="s">
        <v>256</v>
      </c>
      <c r="VH11" s="68"/>
      <c r="VI11" s="68"/>
      <c r="VJ11" s="68" t="s">
        <v>257</v>
      </c>
      <c r="VK11" s="68"/>
      <c r="VL11" s="68"/>
      <c r="VM11" s="68" t="s">
        <v>258</v>
      </c>
      <c r="VN11" s="68"/>
      <c r="VO11" s="68"/>
      <c r="VP11" s="68" t="s">
        <v>317</v>
      </c>
      <c r="VQ11" s="68"/>
      <c r="VR11" s="68"/>
      <c r="VS11" s="68" t="s">
        <v>259</v>
      </c>
      <c r="VT11" s="68"/>
      <c r="VU11" s="68"/>
      <c r="VV11" s="68" t="s">
        <v>260</v>
      </c>
      <c r="VW11" s="68"/>
      <c r="VX11" s="68"/>
      <c r="VY11" s="68" t="s">
        <v>261</v>
      </c>
      <c r="VZ11" s="68"/>
      <c r="WA11" s="65"/>
      <c r="WB11" s="68" t="s">
        <v>262</v>
      </c>
      <c r="WC11" s="68"/>
      <c r="WD11" s="65"/>
      <c r="WE11" s="68" t="s">
        <v>263</v>
      </c>
      <c r="WF11" s="68"/>
      <c r="WG11" s="65"/>
      <c r="WH11" s="68" t="s">
        <v>264</v>
      </c>
      <c r="WI11" s="68"/>
      <c r="WJ11" s="65"/>
      <c r="WK11" s="65" t="s">
        <v>265</v>
      </c>
      <c r="WL11" s="98"/>
      <c r="WM11" s="98"/>
      <c r="WN11" s="65" t="s">
        <v>266</v>
      </c>
      <c r="WO11" s="66"/>
      <c r="WP11" s="67"/>
      <c r="WQ11" s="65" t="s">
        <v>267</v>
      </c>
      <c r="WR11" s="66"/>
      <c r="WS11" s="67"/>
      <c r="WT11" s="65" t="s">
        <v>318</v>
      </c>
      <c r="WU11" s="66"/>
      <c r="WV11" s="67"/>
      <c r="WW11" s="65" t="s">
        <v>268</v>
      </c>
      <c r="WX11" s="66"/>
      <c r="WY11" s="67"/>
      <c r="WZ11" s="65" t="s">
        <v>269</v>
      </c>
      <c r="XA11" s="66"/>
      <c r="XB11" s="67"/>
      <c r="XC11" s="65" t="s">
        <v>270</v>
      </c>
      <c r="XD11" s="66"/>
      <c r="XE11" s="67"/>
      <c r="XF11" s="65" t="s">
        <v>271</v>
      </c>
      <c r="XG11" s="66"/>
      <c r="XH11" s="67"/>
      <c r="XI11" s="65" t="s">
        <v>272</v>
      </c>
      <c r="XJ11" s="66"/>
      <c r="XK11" s="67"/>
      <c r="XL11" s="65" t="s">
        <v>273</v>
      </c>
      <c r="XM11" s="66"/>
      <c r="XN11" s="67"/>
      <c r="XO11" s="65" t="s">
        <v>274</v>
      </c>
      <c r="XP11" s="66"/>
      <c r="XQ11" s="67"/>
      <c r="XR11" s="65" t="s">
        <v>275</v>
      </c>
      <c r="XS11" s="66"/>
      <c r="XT11" s="67"/>
      <c r="XU11" s="65" t="s">
        <v>276</v>
      </c>
      <c r="XV11" s="66"/>
      <c r="XW11" s="67"/>
      <c r="XX11" s="65" t="s">
        <v>319</v>
      </c>
      <c r="XY11" s="66"/>
      <c r="XZ11" s="67"/>
      <c r="YA11" s="65" t="s">
        <v>277</v>
      </c>
      <c r="YB11" s="66"/>
      <c r="YC11" s="67"/>
      <c r="YD11" s="65" t="s">
        <v>278</v>
      </c>
      <c r="YE11" s="66"/>
      <c r="YF11" s="67"/>
      <c r="YG11" s="65" t="s">
        <v>279</v>
      </c>
      <c r="YH11" s="66"/>
      <c r="YI11" s="67"/>
      <c r="YJ11" s="65" t="s">
        <v>280</v>
      </c>
      <c r="YK11" s="66"/>
      <c r="YL11" s="67"/>
      <c r="YM11" s="65" t="s">
        <v>281</v>
      </c>
      <c r="YN11" s="66"/>
      <c r="YO11" s="66"/>
      <c r="YP11" s="68" t="s">
        <v>345</v>
      </c>
      <c r="YQ11" s="68"/>
      <c r="YR11" s="68"/>
      <c r="YS11" s="68" t="s">
        <v>346</v>
      </c>
      <c r="YT11" s="68"/>
      <c r="YU11" s="68"/>
      <c r="YV11" s="68" t="s">
        <v>347</v>
      </c>
      <c r="YW11" s="68"/>
      <c r="YX11" s="68"/>
      <c r="YY11" s="68" t="s">
        <v>348</v>
      </c>
      <c r="YZ11" s="68"/>
      <c r="ZA11" s="68"/>
      <c r="ZB11" s="68" t="s">
        <v>349</v>
      </c>
      <c r="ZC11" s="68"/>
      <c r="ZD11" s="68"/>
      <c r="ZE11" s="68" t="s">
        <v>350</v>
      </c>
      <c r="ZF11" s="68"/>
      <c r="ZG11" s="68"/>
      <c r="ZH11" s="68" t="s">
        <v>351</v>
      </c>
      <c r="ZI11" s="68"/>
      <c r="ZJ11" s="68"/>
      <c r="ZK11" s="68" t="s">
        <v>352</v>
      </c>
      <c r="ZL11" s="68"/>
      <c r="ZM11" s="68"/>
      <c r="ZN11" s="68" t="s">
        <v>353</v>
      </c>
      <c r="ZO11" s="68"/>
      <c r="ZP11" s="68"/>
      <c r="ZQ11" s="68" t="s">
        <v>354</v>
      </c>
      <c r="ZR11" s="68"/>
      <c r="ZS11" s="68"/>
      <c r="ZT11" s="68" t="s">
        <v>355</v>
      </c>
      <c r="ZU11" s="68"/>
      <c r="ZV11" s="68"/>
      <c r="ZW11" s="68" t="s">
        <v>356</v>
      </c>
      <c r="ZX11" s="68"/>
      <c r="ZY11" s="68"/>
      <c r="ZZ11" s="68" t="s">
        <v>357</v>
      </c>
      <c r="AAA11" s="68"/>
      <c r="AAB11" s="68"/>
      <c r="AAC11" s="68" t="s">
        <v>358</v>
      </c>
      <c r="AAD11" s="68"/>
      <c r="AAE11" s="68"/>
    </row>
    <row r="12" spans="1:707" ht="124.9" customHeight="1" thickBot="1" x14ac:dyDescent="0.3">
      <c r="A12" s="51"/>
      <c r="B12" s="51"/>
      <c r="C12" s="42" t="s">
        <v>359</v>
      </c>
      <c r="D12" s="43"/>
      <c r="E12" s="44"/>
      <c r="F12" s="42" t="s">
        <v>363</v>
      </c>
      <c r="G12" s="43"/>
      <c r="H12" s="44"/>
      <c r="I12" s="42" t="s">
        <v>367</v>
      </c>
      <c r="J12" s="43"/>
      <c r="K12" s="44"/>
      <c r="L12" s="42" t="s">
        <v>369</v>
      </c>
      <c r="M12" s="43"/>
      <c r="N12" s="44"/>
      <c r="O12" s="42" t="s">
        <v>373</v>
      </c>
      <c r="P12" s="43"/>
      <c r="Q12" s="44"/>
      <c r="R12" s="42" t="s">
        <v>377</v>
      </c>
      <c r="S12" s="43"/>
      <c r="T12" s="44"/>
      <c r="U12" s="42" t="s">
        <v>378</v>
      </c>
      <c r="V12" s="43"/>
      <c r="W12" s="44"/>
      <c r="X12" s="42" t="s">
        <v>382</v>
      </c>
      <c r="Y12" s="43"/>
      <c r="Z12" s="44"/>
      <c r="AA12" s="42" t="s">
        <v>386</v>
      </c>
      <c r="AB12" s="43"/>
      <c r="AC12" s="44"/>
      <c r="AD12" s="42" t="s">
        <v>390</v>
      </c>
      <c r="AE12" s="43"/>
      <c r="AF12" s="44"/>
      <c r="AG12" s="42" t="s">
        <v>394</v>
      </c>
      <c r="AH12" s="43"/>
      <c r="AI12" s="44"/>
      <c r="AJ12" s="42" t="s">
        <v>398</v>
      </c>
      <c r="AK12" s="43"/>
      <c r="AL12" s="44"/>
      <c r="AM12" s="42" t="s">
        <v>402</v>
      </c>
      <c r="AN12" s="43"/>
      <c r="AO12" s="44"/>
      <c r="AP12" s="45" t="s">
        <v>406</v>
      </c>
      <c r="AQ12" s="46"/>
      <c r="AR12" s="47"/>
      <c r="AS12" s="48" t="s">
        <v>410</v>
      </c>
      <c r="AT12" s="49"/>
      <c r="AU12" s="50"/>
      <c r="AV12" s="45" t="s">
        <v>414</v>
      </c>
      <c r="AW12" s="46"/>
      <c r="AX12" s="47"/>
      <c r="AY12" s="42" t="s">
        <v>418</v>
      </c>
      <c r="AZ12" s="43"/>
      <c r="BA12" s="44"/>
      <c r="BB12" s="42" t="s">
        <v>422</v>
      </c>
      <c r="BC12" s="43"/>
      <c r="BD12" s="44"/>
      <c r="BE12" s="42" t="s">
        <v>425</v>
      </c>
      <c r="BF12" s="43"/>
      <c r="BG12" s="44"/>
      <c r="BH12" s="42" t="s">
        <v>429</v>
      </c>
      <c r="BI12" s="43"/>
      <c r="BJ12" s="44"/>
      <c r="BK12" s="42" t="s">
        <v>433</v>
      </c>
      <c r="BL12" s="43"/>
      <c r="BM12" s="44"/>
      <c r="BN12" s="42" t="s">
        <v>436</v>
      </c>
      <c r="BO12" s="43"/>
      <c r="BP12" s="44"/>
      <c r="BQ12" s="42" t="s">
        <v>440</v>
      </c>
      <c r="BR12" s="43"/>
      <c r="BS12" s="44"/>
      <c r="BT12" s="42" t="s">
        <v>444</v>
      </c>
      <c r="BU12" s="43"/>
      <c r="BV12" s="44"/>
      <c r="BW12" s="42" t="s">
        <v>448</v>
      </c>
      <c r="BX12" s="43"/>
      <c r="BY12" s="44"/>
      <c r="BZ12" s="42" t="s">
        <v>449</v>
      </c>
      <c r="CA12" s="43"/>
      <c r="CB12" s="44"/>
      <c r="CC12" s="42" t="s">
        <v>450</v>
      </c>
      <c r="CD12" s="43"/>
      <c r="CE12" s="44"/>
      <c r="CF12" s="42" t="s">
        <v>454</v>
      </c>
      <c r="CG12" s="43"/>
      <c r="CH12" s="44"/>
      <c r="CI12" s="42" t="s">
        <v>458</v>
      </c>
      <c r="CJ12" s="43"/>
      <c r="CK12" s="44"/>
      <c r="CL12" s="42" t="s">
        <v>462</v>
      </c>
      <c r="CM12" s="43"/>
      <c r="CN12" s="44"/>
      <c r="CO12" s="42" t="s">
        <v>466</v>
      </c>
      <c r="CP12" s="43"/>
      <c r="CQ12" s="44"/>
      <c r="CR12" s="42" t="s">
        <v>469</v>
      </c>
      <c r="CS12" s="43"/>
      <c r="CT12" s="44"/>
      <c r="CU12" s="42" t="s">
        <v>473</v>
      </c>
      <c r="CV12" s="43"/>
      <c r="CW12" s="44"/>
      <c r="CX12" s="42" t="s">
        <v>474</v>
      </c>
      <c r="CY12" s="43"/>
      <c r="CZ12" s="44"/>
      <c r="DA12" s="42" t="s">
        <v>475</v>
      </c>
      <c r="DB12" s="43"/>
      <c r="DC12" s="44"/>
      <c r="DD12" s="42" t="s">
        <v>479</v>
      </c>
      <c r="DE12" s="43"/>
      <c r="DF12" s="44"/>
      <c r="DG12" s="42" t="s">
        <v>480</v>
      </c>
      <c r="DH12" s="43"/>
      <c r="DI12" s="44"/>
      <c r="DJ12" s="45" t="s">
        <v>104</v>
      </c>
      <c r="DK12" s="46"/>
      <c r="DL12" s="47"/>
      <c r="DM12" s="42" t="s">
        <v>483</v>
      </c>
      <c r="DN12" s="43"/>
      <c r="DO12" s="44"/>
      <c r="DP12" s="42" t="s">
        <v>484</v>
      </c>
      <c r="DQ12" s="43"/>
      <c r="DR12" s="44"/>
      <c r="DS12" s="42" t="s">
        <v>488</v>
      </c>
      <c r="DT12" s="43"/>
      <c r="DU12" s="44"/>
      <c r="DV12" s="42" t="s">
        <v>492</v>
      </c>
      <c r="DW12" s="43"/>
      <c r="DX12" s="44"/>
      <c r="DY12" s="42" t="s">
        <v>496</v>
      </c>
      <c r="DZ12" s="43"/>
      <c r="EA12" s="44"/>
      <c r="EB12" s="42" t="s">
        <v>500</v>
      </c>
      <c r="EC12" s="43"/>
      <c r="ED12" s="44"/>
      <c r="EE12" s="42" t="s">
        <v>504</v>
      </c>
      <c r="EF12" s="43"/>
      <c r="EG12" s="44"/>
      <c r="EH12" s="42" t="s">
        <v>506</v>
      </c>
      <c r="EI12" s="43"/>
      <c r="EJ12" s="44"/>
      <c r="EK12" s="42" t="s">
        <v>510</v>
      </c>
      <c r="EL12" s="43"/>
      <c r="EM12" s="44"/>
      <c r="EN12" s="42" t="s">
        <v>513</v>
      </c>
      <c r="EO12" s="43"/>
      <c r="EP12" s="44"/>
      <c r="EQ12" s="45" t="s">
        <v>514</v>
      </c>
      <c r="ER12" s="46"/>
      <c r="ES12" s="47"/>
      <c r="ET12" s="42" t="s">
        <v>518</v>
      </c>
      <c r="EU12" s="43"/>
      <c r="EV12" s="44"/>
      <c r="EW12" s="45" t="s">
        <v>520</v>
      </c>
      <c r="EX12" s="46"/>
      <c r="EY12" s="47"/>
      <c r="EZ12" s="42" t="s">
        <v>521</v>
      </c>
      <c r="FA12" s="43"/>
      <c r="FB12" s="44"/>
      <c r="FC12" s="45" t="s">
        <v>522</v>
      </c>
      <c r="FD12" s="46"/>
      <c r="FE12" s="47"/>
      <c r="FF12" s="42" t="s">
        <v>524</v>
      </c>
      <c r="FG12" s="43"/>
      <c r="FH12" s="44"/>
      <c r="FI12" s="42" t="s">
        <v>528</v>
      </c>
      <c r="FJ12" s="43"/>
      <c r="FK12" s="44"/>
      <c r="FL12" s="45" t="s">
        <v>532</v>
      </c>
      <c r="FM12" s="46"/>
      <c r="FN12" s="47"/>
      <c r="FO12" s="42" t="s">
        <v>536</v>
      </c>
      <c r="FP12" s="43"/>
      <c r="FQ12" s="44"/>
      <c r="FR12" s="42" t="s">
        <v>540</v>
      </c>
      <c r="FS12" s="43"/>
      <c r="FT12" s="44"/>
      <c r="FU12" s="42" t="s">
        <v>544</v>
      </c>
      <c r="FV12" s="43"/>
      <c r="FW12" s="44"/>
      <c r="FX12" s="42" t="s">
        <v>548</v>
      </c>
      <c r="FY12" s="43"/>
      <c r="FZ12" s="44"/>
      <c r="GA12" s="42" t="s">
        <v>551</v>
      </c>
      <c r="GB12" s="43"/>
      <c r="GC12" s="44"/>
      <c r="GD12" s="42" t="s">
        <v>555</v>
      </c>
      <c r="GE12" s="43"/>
      <c r="GF12" s="44"/>
      <c r="GG12" s="42" t="s">
        <v>559</v>
      </c>
      <c r="GH12" s="43"/>
      <c r="GI12" s="44"/>
      <c r="GJ12" s="45" t="s">
        <v>563</v>
      </c>
      <c r="GK12" s="46"/>
      <c r="GL12" s="47"/>
      <c r="GM12" s="45" t="s">
        <v>567</v>
      </c>
      <c r="GN12" s="46"/>
      <c r="GO12" s="47"/>
      <c r="GP12" s="42" t="s">
        <v>571</v>
      </c>
      <c r="GQ12" s="43"/>
      <c r="GR12" s="44"/>
      <c r="GS12" s="45" t="s">
        <v>572</v>
      </c>
      <c r="GT12" s="46"/>
      <c r="GU12" s="47"/>
      <c r="GV12" s="42" t="s">
        <v>576</v>
      </c>
      <c r="GW12" s="43"/>
      <c r="GX12" s="44"/>
      <c r="GY12" s="42" t="s">
        <v>580</v>
      </c>
      <c r="GZ12" s="43"/>
      <c r="HA12" s="44"/>
      <c r="HB12" s="42" t="s">
        <v>584</v>
      </c>
      <c r="HC12" s="43"/>
      <c r="HD12" s="44"/>
      <c r="HE12" s="42" t="s">
        <v>588</v>
      </c>
      <c r="HF12" s="43"/>
      <c r="HG12" s="44"/>
      <c r="HH12" s="42" t="s">
        <v>592</v>
      </c>
      <c r="HI12" s="43"/>
      <c r="HJ12" s="44"/>
      <c r="HK12" s="42" t="s">
        <v>596</v>
      </c>
      <c r="HL12" s="43"/>
      <c r="HM12" s="44"/>
      <c r="HN12" s="54" t="s">
        <v>597</v>
      </c>
      <c r="HO12" s="55"/>
      <c r="HP12" s="56"/>
      <c r="HQ12" s="54" t="s">
        <v>600</v>
      </c>
      <c r="HR12" s="55"/>
      <c r="HS12" s="56"/>
      <c r="HT12" s="54" t="s">
        <v>603</v>
      </c>
      <c r="HU12" s="55"/>
      <c r="HV12" s="56"/>
      <c r="HW12" s="54" t="s">
        <v>606</v>
      </c>
      <c r="HX12" s="55"/>
      <c r="HY12" s="56"/>
      <c r="HZ12" s="57" t="s">
        <v>609</v>
      </c>
      <c r="IA12" s="58"/>
      <c r="IB12" s="59"/>
      <c r="IC12" s="54" t="s">
        <v>612</v>
      </c>
      <c r="ID12" s="55"/>
      <c r="IE12" s="56"/>
      <c r="IF12" s="54" t="s">
        <v>614</v>
      </c>
      <c r="IG12" s="55"/>
      <c r="IH12" s="56"/>
      <c r="II12" s="54" t="s">
        <v>617</v>
      </c>
      <c r="IJ12" s="55"/>
      <c r="IK12" s="56"/>
      <c r="IL12" s="57" t="s">
        <v>620</v>
      </c>
      <c r="IM12" s="61"/>
      <c r="IN12" s="16"/>
      <c r="IO12" s="57" t="s">
        <v>621</v>
      </c>
      <c r="IP12" s="58"/>
      <c r="IQ12" s="59"/>
      <c r="IR12" s="57" t="s">
        <v>625</v>
      </c>
      <c r="IS12" s="58"/>
      <c r="IT12" s="59"/>
      <c r="IU12" s="54" t="s">
        <v>626</v>
      </c>
      <c r="IV12" s="55"/>
      <c r="IW12" s="56"/>
      <c r="IX12" s="57" t="s">
        <v>628</v>
      </c>
      <c r="IY12" s="58"/>
      <c r="IZ12" s="59"/>
      <c r="JA12" s="57" t="s">
        <v>629</v>
      </c>
      <c r="JB12" s="58"/>
      <c r="JC12" s="59"/>
      <c r="JD12" s="54" t="s">
        <v>630</v>
      </c>
      <c r="JE12" s="55"/>
      <c r="JF12" s="56"/>
      <c r="JG12" s="54" t="s">
        <v>634</v>
      </c>
      <c r="JH12" s="55"/>
      <c r="JI12" s="56"/>
      <c r="JJ12" s="54" t="s">
        <v>637</v>
      </c>
      <c r="JK12" s="55"/>
      <c r="JL12" s="56"/>
      <c r="JM12" s="57" t="s">
        <v>641</v>
      </c>
      <c r="JN12" s="58"/>
      <c r="JO12" s="59"/>
      <c r="JP12" s="54" t="s">
        <v>645</v>
      </c>
      <c r="JQ12" s="55"/>
      <c r="JR12" s="56"/>
      <c r="JS12" s="54" t="s">
        <v>646</v>
      </c>
      <c r="JT12" s="55"/>
      <c r="JU12" s="56"/>
      <c r="JV12" s="54" t="s">
        <v>649</v>
      </c>
      <c r="JW12" s="55"/>
      <c r="JX12" s="56"/>
      <c r="JY12" s="62" t="s">
        <v>654</v>
      </c>
      <c r="JZ12" s="63"/>
      <c r="KA12" s="64"/>
      <c r="KB12" s="42" t="s">
        <v>655</v>
      </c>
      <c r="KC12" s="43"/>
      <c r="KD12" s="44"/>
      <c r="KE12" s="42" t="s">
        <v>659</v>
      </c>
      <c r="KF12" s="43"/>
      <c r="KG12" s="44"/>
      <c r="KH12" s="42" t="s">
        <v>660</v>
      </c>
      <c r="KI12" s="43"/>
      <c r="KJ12" s="44"/>
      <c r="KK12" s="42" t="s">
        <v>661</v>
      </c>
      <c r="KL12" s="43"/>
      <c r="KM12" s="44"/>
      <c r="KN12" s="45" t="s">
        <v>663</v>
      </c>
      <c r="KO12" s="46"/>
      <c r="KP12" s="47"/>
      <c r="KQ12" s="45" t="s">
        <v>667</v>
      </c>
      <c r="KR12" s="46"/>
      <c r="KS12" s="47"/>
      <c r="KT12" s="42" t="s">
        <v>669</v>
      </c>
      <c r="KU12" s="43"/>
      <c r="KV12" s="44"/>
      <c r="KW12" s="42" t="s">
        <v>686</v>
      </c>
      <c r="KX12" s="43"/>
      <c r="KY12" s="44"/>
      <c r="KZ12" s="42" t="s">
        <v>690</v>
      </c>
      <c r="LA12" s="43"/>
      <c r="LB12" s="44"/>
      <c r="LC12" s="54" t="s">
        <v>694</v>
      </c>
      <c r="LD12" s="55"/>
      <c r="LE12" s="56"/>
      <c r="LF12" s="54" t="s">
        <v>697</v>
      </c>
      <c r="LG12" s="55"/>
      <c r="LH12" s="56"/>
      <c r="LI12" s="54" t="s">
        <v>700</v>
      </c>
      <c r="LJ12" s="55"/>
      <c r="LK12" s="56"/>
      <c r="LL12" s="54" t="s">
        <v>703</v>
      </c>
      <c r="LM12" s="55"/>
      <c r="LN12" s="56"/>
      <c r="LO12" s="57" t="s">
        <v>704</v>
      </c>
      <c r="LP12" s="58"/>
      <c r="LQ12" s="59"/>
      <c r="LR12" s="54" t="s">
        <v>705</v>
      </c>
      <c r="LS12" s="55"/>
      <c r="LT12" s="56"/>
      <c r="LU12" s="54" t="s">
        <v>708</v>
      </c>
      <c r="LV12" s="55"/>
      <c r="LW12" s="56"/>
      <c r="LX12" s="54" t="s">
        <v>711</v>
      </c>
      <c r="LY12" s="55"/>
      <c r="LZ12" s="56"/>
      <c r="MA12" s="54" t="s">
        <v>712</v>
      </c>
      <c r="MB12" s="55"/>
      <c r="MC12" s="56"/>
      <c r="MD12" s="57" t="s">
        <v>715</v>
      </c>
      <c r="ME12" s="58"/>
      <c r="MF12" s="59"/>
      <c r="MG12" s="54" t="s">
        <v>718</v>
      </c>
      <c r="MH12" s="55"/>
      <c r="MI12" s="56"/>
      <c r="MJ12" s="54" t="s">
        <v>722</v>
      </c>
      <c r="MK12" s="55"/>
      <c r="ML12" s="55"/>
      <c r="MM12" s="60" t="s">
        <v>592</v>
      </c>
      <c r="MN12" s="60"/>
      <c r="MO12" s="60"/>
      <c r="MP12" s="45" t="s">
        <v>737</v>
      </c>
      <c r="MQ12" s="46"/>
      <c r="MR12" s="47"/>
      <c r="MS12" s="42" t="s">
        <v>738</v>
      </c>
      <c r="MT12" s="43"/>
      <c r="MU12" s="44"/>
      <c r="MV12" s="42" t="s">
        <v>742</v>
      </c>
      <c r="MW12" s="43"/>
      <c r="MX12" s="44"/>
      <c r="MY12" s="45" t="s">
        <v>746</v>
      </c>
      <c r="MZ12" s="46"/>
      <c r="NA12" s="47"/>
      <c r="NB12" s="42" t="s">
        <v>750</v>
      </c>
      <c r="NC12" s="43"/>
      <c r="ND12" s="44"/>
      <c r="NE12" s="42" t="s">
        <v>751</v>
      </c>
      <c r="NF12" s="43"/>
      <c r="NG12" s="44"/>
      <c r="NH12" s="42" t="s">
        <v>755</v>
      </c>
      <c r="NI12" s="43"/>
      <c r="NJ12" s="44"/>
      <c r="NK12" s="42" t="s">
        <v>759</v>
      </c>
      <c r="NL12" s="43"/>
      <c r="NM12" s="44"/>
      <c r="NN12" s="42" t="s">
        <v>760</v>
      </c>
      <c r="NO12" s="43"/>
      <c r="NP12" s="44"/>
      <c r="NQ12" s="42" t="s">
        <v>764</v>
      </c>
      <c r="NR12" s="43"/>
      <c r="NS12" s="44"/>
      <c r="NT12" s="42" t="s">
        <v>768</v>
      </c>
      <c r="NU12" s="43"/>
      <c r="NV12" s="44"/>
      <c r="NW12" s="42" t="s">
        <v>772</v>
      </c>
      <c r="NX12" s="43"/>
      <c r="NY12" s="44"/>
      <c r="NZ12" s="42" t="s">
        <v>776</v>
      </c>
      <c r="OA12" s="43"/>
      <c r="OB12" s="44"/>
      <c r="OC12" s="42" t="s">
        <v>780</v>
      </c>
      <c r="OD12" s="43"/>
      <c r="OE12" s="44"/>
      <c r="OF12" s="42" t="s">
        <v>784</v>
      </c>
      <c r="OG12" s="43"/>
      <c r="OH12" s="44"/>
      <c r="OI12" s="45" t="s">
        <v>788</v>
      </c>
      <c r="OJ12" s="46"/>
      <c r="OK12" s="47"/>
      <c r="OL12" s="42" t="s">
        <v>792</v>
      </c>
      <c r="OM12" s="43"/>
      <c r="ON12" s="44"/>
      <c r="OO12" s="42" t="s">
        <v>796</v>
      </c>
      <c r="OP12" s="43"/>
      <c r="OQ12" s="44"/>
      <c r="OR12" s="54" t="s">
        <v>800</v>
      </c>
      <c r="OS12" s="55"/>
      <c r="OT12" s="56"/>
      <c r="OU12" s="42" t="s">
        <v>803</v>
      </c>
      <c r="OV12" s="43"/>
      <c r="OW12" s="44"/>
      <c r="OX12" s="54" t="s">
        <v>807</v>
      </c>
      <c r="OY12" s="55"/>
      <c r="OZ12" s="56"/>
      <c r="PA12" s="54" t="s">
        <v>810</v>
      </c>
      <c r="PB12" s="55"/>
      <c r="PC12" s="56"/>
      <c r="PD12" s="54" t="s">
        <v>813</v>
      </c>
      <c r="PE12" s="55"/>
      <c r="PF12" s="56"/>
      <c r="PG12" s="54" t="s">
        <v>816</v>
      </c>
      <c r="PH12" s="55"/>
      <c r="PI12" s="56"/>
      <c r="PJ12" s="54" t="s">
        <v>819</v>
      </c>
      <c r="PK12" s="55"/>
      <c r="PL12" s="56"/>
      <c r="PM12" s="54" t="s">
        <v>822</v>
      </c>
      <c r="PN12" s="55"/>
      <c r="PO12" s="56"/>
      <c r="PP12" s="54" t="s">
        <v>823</v>
      </c>
      <c r="PQ12" s="55"/>
      <c r="PR12" s="56"/>
      <c r="PS12" s="42" t="s">
        <v>826</v>
      </c>
      <c r="PT12" s="43"/>
      <c r="PU12" s="44"/>
      <c r="PV12" s="42" t="s">
        <v>830</v>
      </c>
      <c r="PW12" s="43"/>
      <c r="PX12" s="44"/>
      <c r="PY12" s="42" t="s">
        <v>832</v>
      </c>
      <c r="PZ12" s="43"/>
      <c r="QA12" s="44"/>
      <c r="QB12" s="42" t="s">
        <v>836</v>
      </c>
      <c r="QC12" s="43"/>
      <c r="QD12" s="44"/>
      <c r="QE12" s="42" t="s">
        <v>840</v>
      </c>
      <c r="QF12" s="43"/>
      <c r="QG12" s="44"/>
      <c r="QH12" s="42" t="s">
        <v>844</v>
      </c>
      <c r="QI12" s="43"/>
      <c r="QJ12" s="44"/>
      <c r="QK12" s="42" t="s">
        <v>848</v>
      </c>
      <c r="QL12" s="43"/>
      <c r="QM12" s="44"/>
      <c r="QN12" s="42" t="s">
        <v>855</v>
      </c>
      <c r="QO12" s="43"/>
      <c r="QP12" s="44"/>
      <c r="QQ12" s="42" t="s">
        <v>856</v>
      </c>
      <c r="QR12" s="43"/>
      <c r="QS12" s="44"/>
      <c r="QT12" s="42" t="s">
        <v>859</v>
      </c>
      <c r="QU12" s="43"/>
      <c r="QV12" s="44"/>
      <c r="QW12" s="42" t="s">
        <v>863</v>
      </c>
      <c r="QX12" s="43"/>
      <c r="QY12" s="44"/>
      <c r="QZ12" s="42" t="s">
        <v>867</v>
      </c>
      <c r="RA12" s="43"/>
      <c r="RB12" s="44"/>
      <c r="RC12" s="42" t="s">
        <v>871</v>
      </c>
      <c r="RD12" s="43"/>
      <c r="RE12" s="44"/>
      <c r="RF12" s="42" t="s">
        <v>874</v>
      </c>
      <c r="RG12" s="43"/>
      <c r="RH12" s="44"/>
      <c r="RI12" s="42" t="s">
        <v>876</v>
      </c>
      <c r="RJ12" s="43"/>
      <c r="RK12" s="44"/>
      <c r="RL12" s="42" t="s">
        <v>880</v>
      </c>
      <c r="RM12" s="43"/>
      <c r="RN12" s="44"/>
      <c r="RO12" s="42" t="s">
        <v>884</v>
      </c>
      <c r="RP12" s="43"/>
      <c r="RQ12" s="44"/>
      <c r="RR12" s="42" t="s">
        <v>888</v>
      </c>
      <c r="RS12" s="43"/>
      <c r="RT12" s="44"/>
      <c r="RU12" s="42" t="s">
        <v>890</v>
      </c>
      <c r="RV12" s="43"/>
      <c r="RW12" s="44"/>
      <c r="RX12" s="42" t="s">
        <v>894</v>
      </c>
      <c r="RY12" s="43"/>
      <c r="RZ12" s="44"/>
      <c r="SA12" s="42" t="s">
        <v>898</v>
      </c>
      <c r="SB12" s="43"/>
      <c r="SC12" s="44"/>
      <c r="SD12" s="42" t="s">
        <v>902</v>
      </c>
      <c r="SE12" s="43"/>
      <c r="SF12" s="44"/>
      <c r="SG12" s="42" t="s">
        <v>906</v>
      </c>
      <c r="SH12" s="43"/>
      <c r="SI12" s="44"/>
      <c r="SJ12" s="42" t="s">
        <v>910</v>
      </c>
      <c r="SK12" s="43"/>
      <c r="SL12" s="44"/>
      <c r="SM12" s="42" t="s">
        <v>913</v>
      </c>
      <c r="SN12" s="43"/>
      <c r="SO12" s="44"/>
      <c r="SP12" s="42" t="s">
        <v>917</v>
      </c>
      <c r="SQ12" s="43"/>
      <c r="SR12" s="44"/>
      <c r="SS12" s="42" t="s">
        <v>921</v>
      </c>
      <c r="ST12" s="43"/>
      <c r="SU12" s="44"/>
      <c r="SV12" s="42" t="s">
        <v>922</v>
      </c>
      <c r="SW12" s="43"/>
      <c r="SX12" s="44"/>
      <c r="SY12" s="42" t="s">
        <v>926</v>
      </c>
      <c r="SZ12" s="43"/>
      <c r="TA12" s="44"/>
      <c r="TB12" s="42" t="s">
        <v>930</v>
      </c>
      <c r="TC12" s="43"/>
      <c r="TD12" s="44"/>
      <c r="TE12" s="42" t="s">
        <v>933</v>
      </c>
      <c r="TF12" s="43"/>
      <c r="TG12" s="44"/>
      <c r="TH12" s="42" t="s">
        <v>937</v>
      </c>
      <c r="TI12" s="43"/>
      <c r="TJ12" s="44"/>
      <c r="TK12" s="42" t="s">
        <v>941</v>
      </c>
      <c r="TL12" s="43"/>
      <c r="TM12" s="44"/>
      <c r="TN12" s="42" t="s">
        <v>945</v>
      </c>
      <c r="TO12" s="43"/>
      <c r="TP12" s="44"/>
      <c r="TQ12" s="42" t="s">
        <v>949</v>
      </c>
      <c r="TR12" s="43"/>
      <c r="TS12" s="44"/>
      <c r="TT12" s="42" t="s">
        <v>953</v>
      </c>
      <c r="TU12" s="43"/>
      <c r="TV12" s="44"/>
      <c r="TW12" s="42" t="s">
        <v>115</v>
      </c>
      <c r="TX12" s="43"/>
      <c r="TY12" s="44"/>
      <c r="TZ12" s="42" t="s">
        <v>958</v>
      </c>
      <c r="UA12" s="43"/>
      <c r="UB12" s="44"/>
      <c r="UC12" s="42" t="s">
        <v>969</v>
      </c>
      <c r="UD12" s="43"/>
      <c r="UE12" s="44"/>
      <c r="UF12" s="42" t="s">
        <v>973</v>
      </c>
      <c r="UG12" s="43"/>
      <c r="UH12" s="44"/>
      <c r="UI12" s="42" t="s">
        <v>977</v>
      </c>
      <c r="UJ12" s="43"/>
      <c r="UK12" s="44"/>
      <c r="UL12" s="42" t="s">
        <v>981</v>
      </c>
      <c r="UM12" s="43"/>
      <c r="UN12" s="44"/>
      <c r="UO12" s="42" t="s">
        <v>985</v>
      </c>
      <c r="UP12" s="43"/>
      <c r="UQ12" s="44"/>
      <c r="UR12" s="42" t="s">
        <v>989</v>
      </c>
      <c r="US12" s="43"/>
      <c r="UT12" s="44"/>
      <c r="UU12" s="42" t="s">
        <v>993</v>
      </c>
      <c r="UV12" s="43"/>
      <c r="UW12" s="44"/>
      <c r="UX12" s="42" t="s">
        <v>997</v>
      </c>
      <c r="UY12" s="43"/>
      <c r="UZ12" s="44"/>
      <c r="VA12" s="42" t="s">
        <v>1001</v>
      </c>
      <c r="VB12" s="43"/>
      <c r="VC12" s="44"/>
      <c r="VD12" s="42" t="s">
        <v>1005</v>
      </c>
      <c r="VE12" s="43"/>
      <c r="VF12" s="44"/>
      <c r="VG12" s="42" t="s">
        <v>1008</v>
      </c>
      <c r="VH12" s="43"/>
      <c r="VI12" s="44"/>
      <c r="VJ12" s="42" t="s">
        <v>1012</v>
      </c>
      <c r="VK12" s="43"/>
      <c r="VL12" s="44"/>
      <c r="VM12" s="42" t="s">
        <v>1016</v>
      </c>
      <c r="VN12" s="43"/>
      <c r="VO12" s="44"/>
      <c r="VP12" s="42" t="s">
        <v>1018</v>
      </c>
      <c r="VQ12" s="43"/>
      <c r="VR12" s="44"/>
      <c r="VS12" s="42" t="s">
        <v>1020</v>
      </c>
      <c r="VT12" s="43"/>
      <c r="VU12" s="44"/>
      <c r="VV12" s="42" t="s">
        <v>1024</v>
      </c>
      <c r="VW12" s="43"/>
      <c r="VX12" s="44"/>
      <c r="VY12" s="42" t="s">
        <v>104</v>
      </c>
      <c r="VZ12" s="43"/>
      <c r="WA12" s="44"/>
      <c r="WB12" s="42" t="s">
        <v>1029</v>
      </c>
      <c r="WC12" s="43"/>
      <c r="WD12" s="44"/>
      <c r="WE12" s="42" t="s">
        <v>1033</v>
      </c>
      <c r="WF12" s="43"/>
      <c r="WG12" s="44"/>
      <c r="WH12" s="42" t="s">
        <v>1035</v>
      </c>
      <c r="WI12" s="43"/>
      <c r="WJ12" s="44"/>
      <c r="WK12" s="42" t="s">
        <v>1039</v>
      </c>
      <c r="WL12" s="43"/>
      <c r="WM12" s="44"/>
      <c r="WN12" s="42" t="s">
        <v>1043</v>
      </c>
      <c r="WO12" s="43"/>
      <c r="WP12" s="44"/>
      <c r="WQ12" s="42" t="s">
        <v>1046</v>
      </c>
      <c r="WR12" s="43"/>
      <c r="WS12" s="44"/>
      <c r="WT12" s="42" t="s">
        <v>1050</v>
      </c>
      <c r="WU12" s="43"/>
      <c r="WV12" s="44"/>
      <c r="WW12" s="42" t="s">
        <v>1054</v>
      </c>
      <c r="WX12" s="43"/>
      <c r="WY12" s="44"/>
      <c r="WZ12" s="42" t="s">
        <v>1058</v>
      </c>
      <c r="XA12" s="43"/>
      <c r="XB12" s="44"/>
      <c r="XC12" s="42" t="s">
        <v>1060</v>
      </c>
      <c r="XD12" s="43"/>
      <c r="XE12" s="44"/>
      <c r="XF12" s="42" t="s">
        <v>1064</v>
      </c>
      <c r="XG12" s="43"/>
      <c r="XH12" s="44"/>
      <c r="XI12" s="42" t="s">
        <v>1068</v>
      </c>
      <c r="XJ12" s="43"/>
      <c r="XK12" s="44"/>
      <c r="XL12" s="42" t="s">
        <v>1072</v>
      </c>
      <c r="XM12" s="43"/>
      <c r="XN12" s="44"/>
      <c r="XO12" s="42" t="s">
        <v>1076</v>
      </c>
      <c r="XP12" s="43"/>
      <c r="XQ12" s="44"/>
      <c r="XR12" s="42" t="s">
        <v>1080</v>
      </c>
      <c r="XS12" s="43"/>
      <c r="XT12" s="44"/>
      <c r="XU12" s="42" t="s">
        <v>1082</v>
      </c>
      <c r="XV12" s="43"/>
      <c r="XW12" s="44"/>
      <c r="XX12" s="42" t="s">
        <v>1086</v>
      </c>
      <c r="XY12" s="43"/>
      <c r="XZ12" s="52"/>
      <c r="YA12" s="53" t="s">
        <v>1090</v>
      </c>
      <c r="YB12" s="43"/>
      <c r="YC12" s="52"/>
      <c r="YD12" s="53" t="s">
        <v>1092</v>
      </c>
      <c r="YE12" s="43"/>
      <c r="YF12" s="44"/>
      <c r="YG12" s="42" t="s">
        <v>1096</v>
      </c>
      <c r="YH12" s="43"/>
      <c r="YI12" s="44"/>
      <c r="YJ12" s="42" t="s">
        <v>1100</v>
      </c>
      <c r="YK12" s="43"/>
      <c r="YL12" s="44"/>
      <c r="YM12" s="42" t="s">
        <v>1101</v>
      </c>
      <c r="YN12" s="43"/>
      <c r="YO12" s="44"/>
      <c r="YP12" s="42" t="s">
        <v>1105</v>
      </c>
      <c r="YQ12" s="43"/>
      <c r="YR12" s="44"/>
      <c r="YS12" s="42" t="s">
        <v>1109</v>
      </c>
      <c r="YT12" s="43"/>
      <c r="YU12" s="44"/>
      <c r="YV12" s="42" t="s">
        <v>1111</v>
      </c>
      <c r="YW12" s="43"/>
      <c r="YX12" s="44"/>
      <c r="YY12" s="42" t="s">
        <v>1115</v>
      </c>
      <c r="YZ12" s="43"/>
      <c r="ZA12" s="44"/>
      <c r="ZB12" s="42" t="s">
        <v>1118</v>
      </c>
      <c r="ZC12" s="43"/>
      <c r="ZD12" s="44"/>
      <c r="ZE12" s="42" t="s">
        <v>1122</v>
      </c>
      <c r="ZF12" s="43"/>
      <c r="ZG12" s="44"/>
      <c r="ZH12" s="42" t="s">
        <v>1126</v>
      </c>
      <c r="ZI12" s="43"/>
      <c r="ZJ12" s="44"/>
      <c r="ZK12" s="42" t="s">
        <v>1128</v>
      </c>
      <c r="ZL12" s="43"/>
      <c r="ZM12" s="44"/>
      <c r="ZN12" s="42" t="s">
        <v>1132</v>
      </c>
      <c r="ZO12" s="43"/>
      <c r="ZP12" s="44"/>
      <c r="ZQ12" s="42" t="s">
        <v>1136</v>
      </c>
      <c r="ZR12" s="43"/>
      <c r="ZS12" s="44"/>
      <c r="ZT12" s="42" t="s">
        <v>1140</v>
      </c>
      <c r="ZU12" s="43"/>
      <c r="ZV12" s="44"/>
      <c r="ZW12" s="62" t="s">
        <v>1147</v>
      </c>
      <c r="ZX12" s="96"/>
      <c r="ZY12" s="97"/>
      <c r="ZZ12" s="42" t="s">
        <v>1148</v>
      </c>
      <c r="AAA12" s="43"/>
      <c r="AAB12" s="44"/>
      <c r="AAC12" s="42" t="s">
        <v>1152</v>
      </c>
      <c r="AAD12" s="43"/>
      <c r="AAE12" s="44"/>
    </row>
    <row r="13" spans="1:707" ht="133.5" thickBot="1" x14ac:dyDescent="0.3">
      <c r="A13" s="51"/>
      <c r="B13" s="51"/>
      <c r="C13" s="19" t="s">
        <v>360</v>
      </c>
      <c r="D13" s="20" t="s">
        <v>361</v>
      </c>
      <c r="E13" s="21" t="s">
        <v>362</v>
      </c>
      <c r="F13" s="19" t="s">
        <v>364</v>
      </c>
      <c r="G13" s="20" t="s">
        <v>365</v>
      </c>
      <c r="H13" s="21" t="s">
        <v>366</v>
      </c>
      <c r="I13" s="19" t="s">
        <v>44</v>
      </c>
      <c r="J13" s="20" t="s">
        <v>368</v>
      </c>
      <c r="K13" s="21" t="s">
        <v>45</v>
      </c>
      <c r="L13" s="19" t="s">
        <v>370</v>
      </c>
      <c r="M13" s="20" t="s">
        <v>371</v>
      </c>
      <c r="N13" s="21" t="s">
        <v>372</v>
      </c>
      <c r="O13" s="19" t="s">
        <v>374</v>
      </c>
      <c r="P13" s="20" t="s">
        <v>375</v>
      </c>
      <c r="Q13" s="21" t="s">
        <v>376</v>
      </c>
      <c r="R13" s="19" t="s">
        <v>72</v>
      </c>
      <c r="S13" s="20" t="s">
        <v>73</v>
      </c>
      <c r="T13" s="21" t="s">
        <v>74</v>
      </c>
      <c r="U13" s="19" t="s">
        <v>379</v>
      </c>
      <c r="V13" s="20" t="s">
        <v>380</v>
      </c>
      <c r="W13" s="21" t="s">
        <v>381</v>
      </c>
      <c r="X13" s="19" t="s">
        <v>383</v>
      </c>
      <c r="Y13" s="20" t="s">
        <v>384</v>
      </c>
      <c r="Z13" s="21" t="s">
        <v>385</v>
      </c>
      <c r="AA13" s="19" t="s">
        <v>387</v>
      </c>
      <c r="AB13" s="20" t="s">
        <v>388</v>
      </c>
      <c r="AC13" s="21" t="s">
        <v>389</v>
      </c>
      <c r="AD13" s="19" t="s">
        <v>391</v>
      </c>
      <c r="AE13" s="20" t="s">
        <v>392</v>
      </c>
      <c r="AF13" s="21" t="s">
        <v>393</v>
      </c>
      <c r="AG13" s="19" t="s">
        <v>395</v>
      </c>
      <c r="AH13" s="20" t="s">
        <v>396</v>
      </c>
      <c r="AI13" s="21" t="s">
        <v>397</v>
      </c>
      <c r="AJ13" s="19" t="s">
        <v>399</v>
      </c>
      <c r="AK13" s="20" t="s">
        <v>400</v>
      </c>
      <c r="AL13" s="21" t="s">
        <v>401</v>
      </c>
      <c r="AM13" s="19" t="s">
        <v>403</v>
      </c>
      <c r="AN13" s="20" t="s">
        <v>404</v>
      </c>
      <c r="AO13" s="21" t="s">
        <v>405</v>
      </c>
      <c r="AP13" s="22" t="s">
        <v>407</v>
      </c>
      <c r="AQ13" s="23" t="s">
        <v>408</v>
      </c>
      <c r="AR13" s="23" t="s">
        <v>409</v>
      </c>
      <c r="AS13" s="19" t="s">
        <v>411</v>
      </c>
      <c r="AT13" s="20" t="s">
        <v>412</v>
      </c>
      <c r="AU13" s="21" t="s">
        <v>413</v>
      </c>
      <c r="AV13" s="19" t="s">
        <v>415</v>
      </c>
      <c r="AW13" s="20" t="s">
        <v>416</v>
      </c>
      <c r="AX13" s="21" t="s">
        <v>417</v>
      </c>
      <c r="AY13" s="19" t="s">
        <v>419</v>
      </c>
      <c r="AZ13" s="20" t="s">
        <v>420</v>
      </c>
      <c r="BA13" s="21" t="s">
        <v>421</v>
      </c>
      <c r="BB13" s="19" t="s">
        <v>56</v>
      </c>
      <c r="BC13" s="20" t="s">
        <v>423</v>
      </c>
      <c r="BD13" s="20" t="s">
        <v>424</v>
      </c>
      <c r="BE13" s="19" t="s">
        <v>426</v>
      </c>
      <c r="BF13" s="20" t="s">
        <v>427</v>
      </c>
      <c r="BG13" s="20" t="s">
        <v>428</v>
      </c>
      <c r="BH13" s="19" t="s">
        <v>430</v>
      </c>
      <c r="BI13" s="20" t="s">
        <v>431</v>
      </c>
      <c r="BJ13" s="21" t="s">
        <v>432</v>
      </c>
      <c r="BK13" s="19" t="s">
        <v>434</v>
      </c>
      <c r="BL13" s="20" t="s">
        <v>435</v>
      </c>
      <c r="BM13" s="21" t="s">
        <v>432</v>
      </c>
      <c r="BN13" s="19" t="s">
        <v>437</v>
      </c>
      <c r="BO13" s="20" t="s">
        <v>438</v>
      </c>
      <c r="BP13" s="21" t="s">
        <v>439</v>
      </c>
      <c r="BQ13" s="19" t="s">
        <v>441</v>
      </c>
      <c r="BR13" s="20" t="s">
        <v>442</v>
      </c>
      <c r="BS13" s="21" t="s">
        <v>443</v>
      </c>
      <c r="BT13" s="19" t="s">
        <v>445</v>
      </c>
      <c r="BU13" s="20" t="s">
        <v>446</v>
      </c>
      <c r="BV13" s="21" t="s">
        <v>447</v>
      </c>
      <c r="BW13" s="19" t="s">
        <v>56</v>
      </c>
      <c r="BX13" s="20" t="s">
        <v>423</v>
      </c>
      <c r="BY13" s="21" t="s">
        <v>424</v>
      </c>
      <c r="BZ13" s="19" t="s">
        <v>117</v>
      </c>
      <c r="CA13" s="20" t="s">
        <v>118</v>
      </c>
      <c r="CB13" s="21" t="s">
        <v>119</v>
      </c>
      <c r="CC13" s="19" t="s">
        <v>451</v>
      </c>
      <c r="CD13" s="20" t="s">
        <v>452</v>
      </c>
      <c r="CE13" s="21" t="s">
        <v>453</v>
      </c>
      <c r="CF13" s="19" t="s">
        <v>455</v>
      </c>
      <c r="CG13" s="20" t="s">
        <v>456</v>
      </c>
      <c r="CH13" s="21" t="s">
        <v>457</v>
      </c>
      <c r="CI13" s="19" t="s">
        <v>459</v>
      </c>
      <c r="CJ13" s="20" t="s">
        <v>460</v>
      </c>
      <c r="CK13" s="21" t="s">
        <v>461</v>
      </c>
      <c r="CL13" s="19" t="s">
        <v>463</v>
      </c>
      <c r="CM13" s="20" t="s">
        <v>464</v>
      </c>
      <c r="CN13" s="21" t="s">
        <v>465</v>
      </c>
      <c r="CO13" s="19" t="s">
        <v>467</v>
      </c>
      <c r="CP13" s="20" t="s">
        <v>94</v>
      </c>
      <c r="CQ13" s="21" t="s">
        <v>468</v>
      </c>
      <c r="CR13" s="19" t="s">
        <v>470</v>
      </c>
      <c r="CS13" s="20" t="s">
        <v>471</v>
      </c>
      <c r="CT13" s="21" t="s">
        <v>472</v>
      </c>
      <c r="CU13" s="19" t="s">
        <v>24</v>
      </c>
      <c r="CV13" s="20" t="s">
        <v>94</v>
      </c>
      <c r="CW13" s="21" t="s">
        <v>468</v>
      </c>
      <c r="CX13" s="19" t="s">
        <v>16</v>
      </c>
      <c r="CY13" s="20" t="s">
        <v>17</v>
      </c>
      <c r="CZ13" s="21" t="s">
        <v>18</v>
      </c>
      <c r="DA13" s="19" t="s">
        <v>476</v>
      </c>
      <c r="DB13" s="20" t="s">
        <v>477</v>
      </c>
      <c r="DC13" s="21" t="s">
        <v>478</v>
      </c>
      <c r="DD13" s="19" t="s">
        <v>46</v>
      </c>
      <c r="DE13" s="20" t="s">
        <v>48</v>
      </c>
      <c r="DF13" s="21" t="s">
        <v>50</v>
      </c>
      <c r="DG13" s="19" t="s">
        <v>79</v>
      </c>
      <c r="DH13" s="20" t="s">
        <v>80</v>
      </c>
      <c r="DI13" s="21" t="s">
        <v>481</v>
      </c>
      <c r="DJ13" s="19" t="s">
        <v>77</v>
      </c>
      <c r="DK13" s="20" t="s">
        <v>78</v>
      </c>
      <c r="DL13" s="21" t="s">
        <v>482</v>
      </c>
      <c r="DM13" s="19" t="s">
        <v>46</v>
      </c>
      <c r="DN13" s="20" t="s">
        <v>48</v>
      </c>
      <c r="DO13" s="21" t="s">
        <v>70</v>
      </c>
      <c r="DP13" s="19" t="s">
        <v>485</v>
      </c>
      <c r="DQ13" s="20" t="s">
        <v>486</v>
      </c>
      <c r="DR13" s="21" t="s">
        <v>487</v>
      </c>
      <c r="DS13" s="19" t="s">
        <v>489</v>
      </c>
      <c r="DT13" s="20" t="s">
        <v>490</v>
      </c>
      <c r="DU13" s="21" t="s">
        <v>491</v>
      </c>
      <c r="DV13" s="19" t="s">
        <v>493</v>
      </c>
      <c r="DW13" s="20" t="s">
        <v>494</v>
      </c>
      <c r="DX13" s="21" t="s">
        <v>495</v>
      </c>
      <c r="DY13" s="19" t="s">
        <v>497</v>
      </c>
      <c r="DZ13" s="20" t="s">
        <v>498</v>
      </c>
      <c r="EA13" s="21" t="s">
        <v>499</v>
      </c>
      <c r="EB13" s="19" t="s">
        <v>501</v>
      </c>
      <c r="EC13" s="20" t="s">
        <v>502</v>
      </c>
      <c r="ED13" s="21" t="s">
        <v>503</v>
      </c>
      <c r="EE13" s="19" t="s">
        <v>83</v>
      </c>
      <c r="EF13" s="20" t="s">
        <v>84</v>
      </c>
      <c r="EG13" s="21" t="s">
        <v>505</v>
      </c>
      <c r="EH13" s="19" t="s">
        <v>507</v>
      </c>
      <c r="EI13" s="20" t="s">
        <v>508</v>
      </c>
      <c r="EJ13" s="21" t="s">
        <v>509</v>
      </c>
      <c r="EK13" s="19" t="s">
        <v>32</v>
      </c>
      <c r="EL13" s="20" t="s">
        <v>511</v>
      </c>
      <c r="EM13" s="21" t="s">
        <v>512</v>
      </c>
      <c r="EN13" s="19" t="s">
        <v>26</v>
      </c>
      <c r="EO13" s="20" t="s">
        <v>59</v>
      </c>
      <c r="EP13" s="21" t="s">
        <v>28</v>
      </c>
      <c r="EQ13" s="19" t="s">
        <v>515</v>
      </c>
      <c r="ER13" s="20" t="s">
        <v>516</v>
      </c>
      <c r="ES13" s="21" t="s">
        <v>517</v>
      </c>
      <c r="ET13" s="19" t="s">
        <v>51</v>
      </c>
      <c r="EU13" s="20" t="s">
        <v>85</v>
      </c>
      <c r="EV13" s="21" t="s">
        <v>519</v>
      </c>
      <c r="EW13" s="19" t="s">
        <v>16</v>
      </c>
      <c r="EX13" s="20" t="s">
        <v>17</v>
      </c>
      <c r="EY13" s="21" t="s">
        <v>18</v>
      </c>
      <c r="EZ13" s="19" t="s">
        <v>46</v>
      </c>
      <c r="FA13" s="20" t="s">
        <v>48</v>
      </c>
      <c r="FB13" s="21" t="s">
        <v>50</v>
      </c>
      <c r="FC13" s="19" t="s">
        <v>92</v>
      </c>
      <c r="FD13" s="20" t="s">
        <v>93</v>
      </c>
      <c r="FE13" s="21" t="s">
        <v>523</v>
      </c>
      <c r="FF13" s="19" t="s">
        <v>525</v>
      </c>
      <c r="FG13" s="20" t="s">
        <v>526</v>
      </c>
      <c r="FH13" s="21" t="s">
        <v>527</v>
      </c>
      <c r="FI13" s="19" t="s">
        <v>529</v>
      </c>
      <c r="FJ13" s="20" t="s">
        <v>530</v>
      </c>
      <c r="FK13" s="21" t="s">
        <v>531</v>
      </c>
      <c r="FL13" s="19" t="s">
        <v>533</v>
      </c>
      <c r="FM13" s="20" t="s">
        <v>534</v>
      </c>
      <c r="FN13" s="21" t="s">
        <v>535</v>
      </c>
      <c r="FO13" s="19" t="s">
        <v>537</v>
      </c>
      <c r="FP13" s="20" t="s">
        <v>538</v>
      </c>
      <c r="FQ13" s="21" t="s">
        <v>539</v>
      </c>
      <c r="FR13" s="19" t="s">
        <v>541</v>
      </c>
      <c r="FS13" s="20" t="s">
        <v>542</v>
      </c>
      <c r="FT13" s="21" t="s">
        <v>543</v>
      </c>
      <c r="FU13" s="19" t="s">
        <v>545</v>
      </c>
      <c r="FV13" s="20" t="s">
        <v>546</v>
      </c>
      <c r="FW13" s="21" t="s">
        <v>547</v>
      </c>
      <c r="FX13" s="19" t="s">
        <v>549</v>
      </c>
      <c r="FY13" s="20" t="s">
        <v>685</v>
      </c>
      <c r="FZ13" s="21" t="s">
        <v>550</v>
      </c>
      <c r="GA13" s="19" t="s">
        <v>552</v>
      </c>
      <c r="GB13" s="20" t="s">
        <v>553</v>
      </c>
      <c r="GC13" s="21" t="s">
        <v>554</v>
      </c>
      <c r="GD13" s="19" t="s">
        <v>556</v>
      </c>
      <c r="GE13" s="20" t="s">
        <v>557</v>
      </c>
      <c r="GF13" s="21" t="s">
        <v>558</v>
      </c>
      <c r="GG13" s="19" t="s">
        <v>560</v>
      </c>
      <c r="GH13" s="20" t="s">
        <v>561</v>
      </c>
      <c r="GI13" s="21" t="s">
        <v>562</v>
      </c>
      <c r="GJ13" s="19" t="s">
        <v>564</v>
      </c>
      <c r="GK13" s="20" t="s">
        <v>565</v>
      </c>
      <c r="GL13" s="21" t="s">
        <v>566</v>
      </c>
      <c r="GM13" s="19" t="s">
        <v>568</v>
      </c>
      <c r="GN13" s="20" t="s">
        <v>569</v>
      </c>
      <c r="GO13" s="21" t="s">
        <v>570</v>
      </c>
      <c r="GP13" s="19" t="s">
        <v>36</v>
      </c>
      <c r="GQ13" s="20" t="s">
        <v>54</v>
      </c>
      <c r="GR13" s="21" t="s">
        <v>47</v>
      </c>
      <c r="GS13" s="19" t="s">
        <v>573</v>
      </c>
      <c r="GT13" s="20" t="s">
        <v>574</v>
      </c>
      <c r="GU13" s="21" t="s">
        <v>575</v>
      </c>
      <c r="GV13" s="19" t="s">
        <v>577</v>
      </c>
      <c r="GW13" s="20" t="s">
        <v>578</v>
      </c>
      <c r="GX13" s="21" t="s">
        <v>579</v>
      </c>
      <c r="GY13" s="19" t="s">
        <v>581</v>
      </c>
      <c r="GZ13" s="20" t="s">
        <v>582</v>
      </c>
      <c r="HA13" s="21" t="s">
        <v>583</v>
      </c>
      <c r="HB13" s="19" t="s">
        <v>585</v>
      </c>
      <c r="HC13" s="20" t="s">
        <v>586</v>
      </c>
      <c r="HD13" s="21" t="s">
        <v>587</v>
      </c>
      <c r="HE13" s="19" t="s">
        <v>589</v>
      </c>
      <c r="HF13" s="20" t="s">
        <v>590</v>
      </c>
      <c r="HG13" s="21" t="s">
        <v>591</v>
      </c>
      <c r="HH13" s="19" t="s">
        <v>593</v>
      </c>
      <c r="HI13" s="20" t="s">
        <v>594</v>
      </c>
      <c r="HJ13" s="21" t="s">
        <v>595</v>
      </c>
      <c r="HK13" s="19" t="s">
        <v>107</v>
      </c>
      <c r="HL13" s="20" t="s">
        <v>108</v>
      </c>
      <c r="HM13" s="21" t="s">
        <v>18</v>
      </c>
      <c r="HN13" s="24" t="s">
        <v>598</v>
      </c>
      <c r="HO13" s="20" t="s">
        <v>673</v>
      </c>
      <c r="HP13" s="25" t="s">
        <v>599</v>
      </c>
      <c r="HQ13" s="24" t="s">
        <v>601</v>
      </c>
      <c r="HR13" s="20" t="s">
        <v>674</v>
      </c>
      <c r="HS13" s="25" t="s">
        <v>602</v>
      </c>
      <c r="HT13" s="24" t="s">
        <v>604</v>
      </c>
      <c r="HU13" s="20" t="s">
        <v>675</v>
      </c>
      <c r="HV13" s="25" t="s">
        <v>605</v>
      </c>
      <c r="HW13" s="24" t="s">
        <v>607</v>
      </c>
      <c r="HX13" s="20" t="s">
        <v>676</v>
      </c>
      <c r="HY13" s="25" t="s">
        <v>608</v>
      </c>
      <c r="HZ13" s="24" t="s">
        <v>610</v>
      </c>
      <c r="IA13" s="20" t="s">
        <v>677</v>
      </c>
      <c r="IB13" s="25" t="s">
        <v>611</v>
      </c>
      <c r="IC13" s="24" t="s">
        <v>95</v>
      </c>
      <c r="ID13" s="20" t="s">
        <v>678</v>
      </c>
      <c r="IE13" s="25" t="s">
        <v>613</v>
      </c>
      <c r="IF13" s="24" t="s">
        <v>615</v>
      </c>
      <c r="IG13" s="20" t="s">
        <v>679</v>
      </c>
      <c r="IH13" s="21" t="s">
        <v>616</v>
      </c>
      <c r="II13" s="24" t="s">
        <v>618</v>
      </c>
      <c r="IJ13" s="20" t="s">
        <v>680</v>
      </c>
      <c r="IK13" s="25" t="s">
        <v>619</v>
      </c>
      <c r="IL13" s="24" t="s">
        <v>95</v>
      </c>
      <c r="IM13" s="20" t="s">
        <v>678</v>
      </c>
      <c r="IN13" s="25" t="s">
        <v>613</v>
      </c>
      <c r="IO13" s="24" t="s">
        <v>622</v>
      </c>
      <c r="IP13" s="26" t="s">
        <v>623</v>
      </c>
      <c r="IQ13" s="25" t="s">
        <v>624</v>
      </c>
      <c r="IR13" s="24" t="s">
        <v>66</v>
      </c>
      <c r="IS13" s="26" t="s">
        <v>89</v>
      </c>
      <c r="IT13" s="25" t="s">
        <v>67</v>
      </c>
      <c r="IU13" s="24" t="s">
        <v>96</v>
      </c>
      <c r="IV13" s="26" t="s">
        <v>97</v>
      </c>
      <c r="IW13" s="25" t="s">
        <v>627</v>
      </c>
      <c r="IX13" s="24" t="s">
        <v>16</v>
      </c>
      <c r="IY13" s="26" t="s">
        <v>17</v>
      </c>
      <c r="IZ13" s="25" t="s">
        <v>18</v>
      </c>
      <c r="JA13" s="24" t="s">
        <v>46</v>
      </c>
      <c r="JB13" s="26" t="s">
        <v>48</v>
      </c>
      <c r="JC13" s="25" t="s">
        <v>50</v>
      </c>
      <c r="JD13" s="24" t="s">
        <v>631</v>
      </c>
      <c r="JE13" s="26" t="s">
        <v>632</v>
      </c>
      <c r="JF13" s="25" t="s">
        <v>633</v>
      </c>
      <c r="JG13" s="24" t="s">
        <v>635</v>
      </c>
      <c r="JH13" s="26" t="s">
        <v>636</v>
      </c>
      <c r="JI13" s="25" t="s">
        <v>65</v>
      </c>
      <c r="JJ13" s="19" t="s">
        <v>638</v>
      </c>
      <c r="JK13" s="20" t="s">
        <v>639</v>
      </c>
      <c r="JL13" s="21" t="s">
        <v>640</v>
      </c>
      <c r="JM13" s="19" t="s">
        <v>642</v>
      </c>
      <c r="JN13" s="20" t="s">
        <v>643</v>
      </c>
      <c r="JO13" s="21" t="s">
        <v>644</v>
      </c>
      <c r="JP13" s="24" t="s">
        <v>51</v>
      </c>
      <c r="JQ13" s="20" t="s">
        <v>681</v>
      </c>
      <c r="JR13" s="25" t="s">
        <v>519</v>
      </c>
      <c r="JS13" s="24" t="s">
        <v>647</v>
      </c>
      <c r="JT13" s="20" t="s">
        <v>682</v>
      </c>
      <c r="JU13" s="25" t="s">
        <v>648</v>
      </c>
      <c r="JV13" s="24" t="s">
        <v>650</v>
      </c>
      <c r="JW13" s="20" t="s">
        <v>683</v>
      </c>
      <c r="JX13" s="25" t="s">
        <v>651</v>
      </c>
      <c r="JY13" s="27" t="s">
        <v>652</v>
      </c>
      <c r="JZ13" s="28" t="s">
        <v>684</v>
      </c>
      <c r="KA13" s="29" t="s">
        <v>653</v>
      </c>
      <c r="KB13" s="19" t="s">
        <v>656</v>
      </c>
      <c r="KC13" s="20" t="s">
        <v>657</v>
      </c>
      <c r="KD13" s="21" t="s">
        <v>658</v>
      </c>
      <c r="KE13" s="19" t="s">
        <v>98</v>
      </c>
      <c r="KF13" s="20" t="s">
        <v>99</v>
      </c>
      <c r="KG13" s="21" t="s">
        <v>100</v>
      </c>
      <c r="KH13" s="19" t="s">
        <v>101</v>
      </c>
      <c r="KI13" s="20" t="s">
        <v>102</v>
      </c>
      <c r="KJ13" s="21" t="s">
        <v>103</v>
      </c>
      <c r="KK13" s="19" t="s">
        <v>81</v>
      </c>
      <c r="KL13" s="20" t="s">
        <v>82</v>
      </c>
      <c r="KM13" s="21" t="s">
        <v>662</v>
      </c>
      <c r="KN13" s="19" t="s">
        <v>664</v>
      </c>
      <c r="KO13" s="20" t="s">
        <v>665</v>
      </c>
      <c r="KP13" s="21" t="s">
        <v>666</v>
      </c>
      <c r="KQ13" s="19" t="s">
        <v>90</v>
      </c>
      <c r="KR13" s="20" t="s">
        <v>91</v>
      </c>
      <c r="KS13" s="21" t="s">
        <v>668</v>
      </c>
      <c r="KT13" s="19" t="s">
        <v>670</v>
      </c>
      <c r="KU13" s="20" t="s">
        <v>671</v>
      </c>
      <c r="KV13" s="21" t="s">
        <v>672</v>
      </c>
      <c r="KW13" s="19" t="s">
        <v>687</v>
      </c>
      <c r="KX13" s="20" t="s">
        <v>688</v>
      </c>
      <c r="KY13" s="21" t="s">
        <v>689</v>
      </c>
      <c r="KZ13" s="19" t="s">
        <v>691</v>
      </c>
      <c r="LA13" s="20" t="s">
        <v>692</v>
      </c>
      <c r="LB13" s="21" t="s">
        <v>693</v>
      </c>
      <c r="LC13" s="24" t="s">
        <v>695</v>
      </c>
      <c r="LD13" s="20" t="s">
        <v>725</v>
      </c>
      <c r="LE13" s="25" t="s">
        <v>696</v>
      </c>
      <c r="LF13" s="24" t="s">
        <v>698</v>
      </c>
      <c r="LG13" s="20" t="s">
        <v>726</v>
      </c>
      <c r="LH13" s="25" t="s">
        <v>699</v>
      </c>
      <c r="LI13" s="24" t="s">
        <v>701</v>
      </c>
      <c r="LJ13" s="20" t="s">
        <v>727</v>
      </c>
      <c r="LK13" s="25" t="s">
        <v>702</v>
      </c>
      <c r="LL13" s="24" t="s">
        <v>68</v>
      </c>
      <c r="LM13" s="20" t="s">
        <v>728</v>
      </c>
      <c r="LN13" s="25" t="s">
        <v>52</v>
      </c>
      <c r="LO13" s="24" t="s">
        <v>114</v>
      </c>
      <c r="LP13" s="20" t="s">
        <v>729</v>
      </c>
      <c r="LQ13" s="25" t="s">
        <v>69</v>
      </c>
      <c r="LR13" s="24" t="s">
        <v>706</v>
      </c>
      <c r="LS13" s="20" t="s">
        <v>730</v>
      </c>
      <c r="LT13" s="25" t="s">
        <v>707</v>
      </c>
      <c r="LU13" s="24" t="s">
        <v>709</v>
      </c>
      <c r="LV13" s="20" t="s">
        <v>731</v>
      </c>
      <c r="LW13" s="25" t="s">
        <v>710</v>
      </c>
      <c r="LX13" s="24" t="s">
        <v>105</v>
      </c>
      <c r="LY13" s="20" t="s">
        <v>732</v>
      </c>
      <c r="LZ13" s="25" t="s">
        <v>106</v>
      </c>
      <c r="MA13" s="24" t="s">
        <v>713</v>
      </c>
      <c r="MB13" s="20" t="s">
        <v>733</v>
      </c>
      <c r="MC13" s="25" t="s">
        <v>714</v>
      </c>
      <c r="MD13" s="24" t="s">
        <v>716</v>
      </c>
      <c r="ME13" s="20" t="s">
        <v>734</v>
      </c>
      <c r="MF13" s="25" t="s">
        <v>717</v>
      </c>
      <c r="MG13" s="19" t="s">
        <v>719</v>
      </c>
      <c r="MH13" s="20" t="s">
        <v>720</v>
      </c>
      <c r="MI13" s="21" t="s">
        <v>721</v>
      </c>
      <c r="MJ13" s="24" t="s">
        <v>723</v>
      </c>
      <c r="MK13" s="20" t="s">
        <v>735</v>
      </c>
      <c r="ML13" s="30" t="s">
        <v>724</v>
      </c>
      <c r="MM13" s="17" t="s">
        <v>593</v>
      </c>
      <c r="MN13" s="17" t="s">
        <v>736</v>
      </c>
      <c r="MO13" s="17" t="s">
        <v>595</v>
      </c>
      <c r="MP13" s="19" t="s">
        <v>38</v>
      </c>
      <c r="MQ13" s="20" t="s">
        <v>23</v>
      </c>
      <c r="MR13" s="21" t="s">
        <v>60</v>
      </c>
      <c r="MS13" s="19" t="s">
        <v>739</v>
      </c>
      <c r="MT13" s="20" t="s">
        <v>740</v>
      </c>
      <c r="MU13" s="21" t="s">
        <v>741</v>
      </c>
      <c r="MV13" s="19" t="s">
        <v>743</v>
      </c>
      <c r="MW13" s="20" t="s">
        <v>744</v>
      </c>
      <c r="MX13" s="20" t="s">
        <v>745</v>
      </c>
      <c r="MY13" s="19" t="s">
        <v>747</v>
      </c>
      <c r="MZ13" s="20" t="s">
        <v>748</v>
      </c>
      <c r="NA13" s="21" t="s">
        <v>749</v>
      </c>
      <c r="NB13" s="19" t="s">
        <v>86</v>
      </c>
      <c r="NC13" s="20" t="s">
        <v>87</v>
      </c>
      <c r="ND13" s="21" t="s">
        <v>88</v>
      </c>
      <c r="NE13" s="19" t="s">
        <v>752</v>
      </c>
      <c r="NF13" s="20" t="s">
        <v>753</v>
      </c>
      <c r="NG13" s="21" t="s">
        <v>754</v>
      </c>
      <c r="NH13" s="19" t="s">
        <v>26</v>
      </c>
      <c r="NI13" s="20" t="s">
        <v>59</v>
      </c>
      <c r="NJ13" s="21" t="s">
        <v>28</v>
      </c>
      <c r="NK13" s="31" t="s">
        <v>756</v>
      </c>
      <c r="NL13" s="18" t="s">
        <v>757</v>
      </c>
      <c r="NM13" s="15" t="s">
        <v>758</v>
      </c>
      <c r="NN13" s="19" t="s">
        <v>761</v>
      </c>
      <c r="NO13" s="20" t="s">
        <v>762</v>
      </c>
      <c r="NP13" s="21" t="s">
        <v>763</v>
      </c>
      <c r="NQ13" s="19" t="s">
        <v>765</v>
      </c>
      <c r="NR13" s="20" t="s">
        <v>766</v>
      </c>
      <c r="NS13" s="21" t="s">
        <v>767</v>
      </c>
      <c r="NT13" s="19" t="s">
        <v>769</v>
      </c>
      <c r="NU13" s="20" t="s">
        <v>770</v>
      </c>
      <c r="NV13" s="21" t="s">
        <v>771</v>
      </c>
      <c r="NW13" s="19" t="s">
        <v>773</v>
      </c>
      <c r="NX13" s="20" t="s">
        <v>774</v>
      </c>
      <c r="NY13" s="21" t="s">
        <v>775</v>
      </c>
      <c r="NZ13" s="19" t="s">
        <v>777</v>
      </c>
      <c r="OA13" s="20" t="s">
        <v>778</v>
      </c>
      <c r="OB13" s="21" t="s">
        <v>779</v>
      </c>
      <c r="OC13" s="19" t="s">
        <v>781</v>
      </c>
      <c r="OD13" s="20" t="s">
        <v>782</v>
      </c>
      <c r="OE13" s="21" t="s">
        <v>783</v>
      </c>
      <c r="OF13" s="19" t="s">
        <v>785</v>
      </c>
      <c r="OG13" s="20" t="s">
        <v>786</v>
      </c>
      <c r="OH13" s="21" t="s">
        <v>787</v>
      </c>
      <c r="OI13" s="19" t="s">
        <v>789</v>
      </c>
      <c r="OJ13" s="20" t="s">
        <v>790</v>
      </c>
      <c r="OK13" s="21" t="s">
        <v>791</v>
      </c>
      <c r="OL13" s="19" t="s">
        <v>793</v>
      </c>
      <c r="OM13" s="20" t="s">
        <v>794</v>
      </c>
      <c r="ON13" s="21" t="s">
        <v>795</v>
      </c>
      <c r="OO13" s="19" t="s">
        <v>797</v>
      </c>
      <c r="OP13" s="20" t="s">
        <v>798</v>
      </c>
      <c r="OQ13" s="21" t="s">
        <v>799</v>
      </c>
      <c r="OR13" s="24" t="s">
        <v>801</v>
      </c>
      <c r="OS13" s="20" t="s">
        <v>961</v>
      </c>
      <c r="OT13" s="25" t="s">
        <v>802</v>
      </c>
      <c r="OU13" s="19" t="s">
        <v>804</v>
      </c>
      <c r="OV13" s="20" t="s">
        <v>805</v>
      </c>
      <c r="OW13" s="21" t="s">
        <v>806</v>
      </c>
      <c r="OX13" s="24" t="s">
        <v>808</v>
      </c>
      <c r="OY13" s="20" t="s">
        <v>962</v>
      </c>
      <c r="OZ13" s="25" t="s">
        <v>809</v>
      </c>
      <c r="PA13" s="24" t="s">
        <v>811</v>
      </c>
      <c r="PB13" s="20" t="s">
        <v>963</v>
      </c>
      <c r="PC13" s="25" t="s">
        <v>812</v>
      </c>
      <c r="PD13" s="24" t="s">
        <v>814</v>
      </c>
      <c r="PE13" s="20" t="s">
        <v>964</v>
      </c>
      <c r="PF13" s="25" t="s">
        <v>815</v>
      </c>
      <c r="PG13" s="24" t="s">
        <v>817</v>
      </c>
      <c r="PH13" s="20" t="s">
        <v>965</v>
      </c>
      <c r="PI13" s="25" t="s">
        <v>818</v>
      </c>
      <c r="PJ13" s="24" t="s">
        <v>820</v>
      </c>
      <c r="PK13" s="20" t="s">
        <v>966</v>
      </c>
      <c r="PL13" s="25" t="s">
        <v>821</v>
      </c>
      <c r="PM13" s="24" t="s">
        <v>15</v>
      </c>
      <c r="PN13" s="20" t="s">
        <v>967</v>
      </c>
      <c r="PO13" s="25" t="s">
        <v>35</v>
      </c>
      <c r="PP13" s="24" t="s">
        <v>824</v>
      </c>
      <c r="PQ13" s="20" t="s">
        <v>968</v>
      </c>
      <c r="PR13" s="25" t="s">
        <v>825</v>
      </c>
      <c r="PS13" s="19" t="s">
        <v>827</v>
      </c>
      <c r="PT13" s="20" t="s">
        <v>828</v>
      </c>
      <c r="PU13" s="21" t="s">
        <v>829</v>
      </c>
      <c r="PV13" s="19" t="s">
        <v>110</v>
      </c>
      <c r="PW13" s="20" t="s">
        <v>111</v>
      </c>
      <c r="PX13" s="21" t="s">
        <v>831</v>
      </c>
      <c r="PY13" s="19" t="s">
        <v>833</v>
      </c>
      <c r="PZ13" s="20" t="s">
        <v>834</v>
      </c>
      <c r="QA13" s="21" t="s">
        <v>835</v>
      </c>
      <c r="QB13" s="19" t="s">
        <v>837</v>
      </c>
      <c r="QC13" s="20" t="s">
        <v>838</v>
      </c>
      <c r="QD13" s="21" t="s">
        <v>839</v>
      </c>
      <c r="QE13" s="19" t="s">
        <v>841</v>
      </c>
      <c r="QF13" s="20" t="s">
        <v>842</v>
      </c>
      <c r="QG13" s="21" t="s">
        <v>843</v>
      </c>
      <c r="QH13" s="19" t="s">
        <v>845</v>
      </c>
      <c r="QI13" s="20" t="s">
        <v>846</v>
      </c>
      <c r="QJ13" s="21" t="s">
        <v>847</v>
      </c>
      <c r="QK13" s="19" t="s">
        <v>849</v>
      </c>
      <c r="QL13" s="20" t="s">
        <v>850</v>
      </c>
      <c r="QM13" s="21" t="s">
        <v>851</v>
      </c>
      <c r="QN13" s="31" t="s">
        <v>852</v>
      </c>
      <c r="QO13" s="18" t="s">
        <v>853</v>
      </c>
      <c r="QP13" s="15" t="s">
        <v>854</v>
      </c>
      <c r="QQ13" s="19" t="s">
        <v>857</v>
      </c>
      <c r="QR13" s="20" t="s">
        <v>858</v>
      </c>
      <c r="QS13" s="21" t="s">
        <v>857</v>
      </c>
      <c r="QT13" s="19" t="s">
        <v>860</v>
      </c>
      <c r="QU13" s="20" t="s">
        <v>861</v>
      </c>
      <c r="QV13" s="21" t="s">
        <v>862</v>
      </c>
      <c r="QW13" s="19" t="s">
        <v>864</v>
      </c>
      <c r="QX13" s="20" t="s">
        <v>865</v>
      </c>
      <c r="QY13" s="21" t="s">
        <v>866</v>
      </c>
      <c r="QZ13" s="19" t="s">
        <v>868</v>
      </c>
      <c r="RA13" s="20" t="s">
        <v>869</v>
      </c>
      <c r="RB13" s="21" t="s">
        <v>870</v>
      </c>
      <c r="RC13" s="19" t="s">
        <v>39</v>
      </c>
      <c r="RD13" s="20" t="s">
        <v>872</v>
      </c>
      <c r="RE13" s="21" t="s">
        <v>873</v>
      </c>
      <c r="RF13" s="19" t="s">
        <v>90</v>
      </c>
      <c r="RG13" s="20" t="s">
        <v>91</v>
      </c>
      <c r="RH13" s="21" t="s">
        <v>875</v>
      </c>
      <c r="RI13" s="19" t="s">
        <v>877</v>
      </c>
      <c r="RJ13" s="20" t="s">
        <v>878</v>
      </c>
      <c r="RK13" s="21" t="s">
        <v>879</v>
      </c>
      <c r="RL13" s="19" t="s">
        <v>881</v>
      </c>
      <c r="RM13" s="20" t="s">
        <v>882</v>
      </c>
      <c r="RN13" s="21" t="s">
        <v>883</v>
      </c>
      <c r="RO13" s="19" t="s">
        <v>885</v>
      </c>
      <c r="RP13" s="20" t="s">
        <v>886</v>
      </c>
      <c r="RQ13" s="21" t="s">
        <v>887</v>
      </c>
      <c r="RR13" s="19" t="s">
        <v>55</v>
      </c>
      <c r="RS13" s="20" t="s">
        <v>57</v>
      </c>
      <c r="RT13" s="21" t="s">
        <v>889</v>
      </c>
      <c r="RU13" s="19" t="s">
        <v>891</v>
      </c>
      <c r="RV13" s="20" t="s">
        <v>892</v>
      </c>
      <c r="RW13" s="21" t="s">
        <v>893</v>
      </c>
      <c r="RX13" s="19" t="s">
        <v>895</v>
      </c>
      <c r="RY13" s="20" t="s">
        <v>896</v>
      </c>
      <c r="RZ13" s="21" t="s">
        <v>897</v>
      </c>
      <c r="SA13" s="19" t="s">
        <v>899</v>
      </c>
      <c r="SB13" s="20" t="s">
        <v>900</v>
      </c>
      <c r="SC13" s="21" t="s">
        <v>901</v>
      </c>
      <c r="SD13" s="19" t="s">
        <v>903</v>
      </c>
      <c r="SE13" s="20" t="s">
        <v>904</v>
      </c>
      <c r="SF13" s="21" t="s">
        <v>905</v>
      </c>
      <c r="SG13" s="19" t="s">
        <v>907</v>
      </c>
      <c r="SH13" s="20" t="s">
        <v>908</v>
      </c>
      <c r="SI13" s="21" t="s">
        <v>909</v>
      </c>
      <c r="SJ13" s="19" t="s">
        <v>109</v>
      </c>
      <c r="SK13" s="20" t="s">
        <v>911</v>
      </c>
      <c r="SL13" s="21" t="s">
        <v>912</v>
      </c>
      <c r="SM13" s="19" t="s">
        <v>914</v>
      </c>
      <c r="SN13" s="20" t="s">
        <v>915</v>
      </c>
      <c r="SO13" s="21" t="s">
        <v>916</v>
      </c>
      <c r="SP13" s="19" t="s">
        <v>918</v>
      </c>
      <c r="SQ13" s="20" t="s">
        <v>919</v>
      </c>
      <c r="SR13" s="21" t="s">
        <v>920</v>
      </c>
      <c r="SS13" s="19" t="s">
        <v>26</v>
      </c>
      <c r="ST13" s="20" t="s">
        <v>59</v>
      </c>
      <c r="SU13" s="21" t="s">
        <v>58</v>
      </c>
      <c r="SV13" s="19" t="s">
        <v>923</v>
      </c>
      <c r="SW13" s="20" t="s">
        <v>924</v>
      </c>
      <c r="SX13" s="21" t="s">
        <v>925</v>
      </c>
      <c r="SY13" s="19" t="s">
        <v>927</v>
      </c>
      <c r="SZ13" s="20" t="s">
        <v>928</v>
      </c>
      <c r="TA13" s="21" t="s">
        <v>929</v>
      </c>
      <c r="TB13" s="19" t="s">
        <v>931</v>
      </c>
      <c r="TC13" s="20" t="s">
        <v>932</v>
      </c>
      <c r="TD13" s="21" t="s">
        <v>58</v>
      </c>
      <c r="TE13" s="19" t="s">
        <v>934</v>
      </c>
      <c r="TF13" s="20" t="s">
        <v>935</v>
      </c>
      <c r="TG13" s="21" t="s">
        <v>936</v>
      </c>
      <c r="TH13" s="19" t="s">
        <v>938</v>
      </c>
      <c r="TI13" s="20" t="s">
        <v>939</v>
      </c>
      <c r="TJ13" s="21" t="s">
        <v>940</v>
      </c>
      <c r="TK13" s="19" t="s">
        <v>942</v>
      </c>
      <c r="TL13" s="20" t="s">
        <v>943</v>
      </c>
      <c r="TM13" s="21" t="s">
        <v>944</v>
      </c>
      <c r="TN13" s="19" t="s">
        <v>946</v>
      </c>
      <c r="TO13" s="20" t="s">
        <v>947</v>
      </c>
      <c r="TP13" s="21" t="s">
        <v>948</v>
      </c>
      <c r="TQ13" s="19" t="s">
        <v>950</v>
      </c>
      <c r="TR13" s="20" t="s">
        <v>951</v>
      </c>
      <c r="TS13" s="21" t="s">
        <v>952</v>
      </c>
      <c r="TT13" s="19" t="s">
        <v>954</v>
      </c>
      <c r="TU13" s="20" t="s">
        <v>955</v>
      </c>
      <c r="TV13" s="21" t="s">
        <v>956</v>
      </c>
      <c r="TW13" s="19" t="s">
        <v>112</v>
      </c>
      <c r="TX13" s="20" t="s">
        <v>113</v>
      </c>
      <c r="TY13" s="21" t="s">
        <v>957</v>
      </c>
      <c r="TZ13" s="19" t="s">
        <v>19</v>
      </c>
      <c r="UA13" s="20" t="s">
        <v>959</v>
      </c>
      <c r="UB13" s="21" t="s">
        <v>960</v>
      </c>
      <c r="UC13" s="19" t="s">
        <v>970</v>
      </c>
      <c r="UD13" s="20" t="s">
        <v>971</v>
      </c>
      <c r="UE13" s="21" t="s">
        <v>972</v>
      </c>
      <c r="UF13" s="19" t="s">
        <v>974</v>
      </c>
      <c r="UG13" s="20" t="s">
        <v>975</v>
      </c>
      <c r="UH13" s="21" t="s">
        <v>976</v>
      </c>
      <c r="UI13" s="19" t="s">
        <v>978</v>
      </c>
      <c r="UJ13" s="20" t="s">
        <v>979</v>
      </c>
      <c r="UK13" s="21" t="s">
        <v>980</v>
      </c>
      <c r="UL13" s="19" t="s">
        <v>982</v>
      </c>
      <c r="UM13" s="20" t="s">
        <v>983</v>
      </c>
      <c r="UN13" s="21" t="s">
        <v>984</v>
      </c>
      <c r="UO13" s="19" t="s">
        <v>986</v>
      </c>
      <c r="UP13" s="20" t="s">
        <v>987</v>
      </c>
      <c r="UQ13" s="21" t="s">
        <v>988</v>
      </c>
      <c r="UR13" s="19" t="s">
        <v>990</v>
      </c>
      <c r="US13" s="20" t="s">
        <v>991</v>
      </c>
      <c r="UT13" s="21" t="s">
        <v>992</v>
      </c>
      <c r="UU13" s="19" t="s">
        <v>994</v>
      </c>
      <c r="UV13" s="20" t="s">
        <v>995</v>
      </c>
      <c r="UW13" s="21" t="s">
        <v>996</v>
      </c>
      <c r="UX13" s="19" t="s">
        <v>998</v>
      </c>
      <c r="UY13" s="20" t="s">
        <v>999</v>
      </c>
      <c r="UZ13" s="21" t="s">
        <v>1000</v>
      </c>
      <c r="VA13" s="19" t="s">
        <v>1002</v>
      </c>
      <c r="VB13" s="20" t="s">
        <v>1003</v>
      </c>
      <c r="VC13" s="21" t="s">
        <v>1004</v>
      </c>
      <c r="VD13" s="19" t="s">
        <v>1006</v>
      </c>
      <c r="VE13" s="20" t="s">
        <v>1007</v>
      </c>
      <c r="VF13" s="21" t="s">
        <v>49</v>
      </c>
      <c r="VG13" s="19" t="s">
        <v>1009</v>
      </c>
      <c r="VH13" s="20" t="s">
        <v>1010</v>
      </c>
      <c r="VI13" s="21" t="s">
        <v>1011</v>
      </c>
      <c r="VJ13" s="19" t="s">
        <v>1013</v>
      </c>
      <c r="VK13" s="20" t="s">
        <v>1014</v>
      </c>
      <c r="VL13" s="21" t="s">
        <v>1015</v>
      </c>
      <c r="VM13" s="19" t="s">
        <v>36</v>
      </c>
      <c r="VN13" s="20" t="s">
        <v>1017</v>
      </c>
      <c r="VO13" s="21" t="s">
        <v>37</v>
      </c>
      <c r="VP13" s="19" t="s">
        <v>419</v>
      </c>
      <c r="VQ13" s="20" t="s">
        <v>420</v>
      </c>
      <c r="VR13" s="21" t="s">
        <v>1019</v>
      </c>
      <c r="VS13" s="19" t="s">
        <v>1021</v>
      </c>
      <c r="VT13" s="20" t="s">
        <v>1022</v>
      </c>
      <c r="VU13" s="21" t="s">
        <v>1023</v>
      </c>
      <c r="VV13" s="19" t="s">
        <v>75</v>
      </c>
      <c r="VW13" s="20" t="s">
        <v>76</v>
      </c>
      <c r="VX13" s="21" t="s">
        <v>1025</v>
      </c>
      <c r="VY13" s="19" t="s">
        <v>1026</v>
      </c>
      <c r="VZ13" s="20" t="s">
        <v>1027</v>
      </c>
      <c r="WA13" s="21" t="s">
        <v>1028</v>
      </c>
      <c r="WB13" s="19" t="s">
        <v>1030</v>
      </c>
      <c r="WC13" s="20" t="s">
        <v>1031</v>
      </c>
      <c r="WD13" s="21" t="s">
        <v>1032</v>
      </c>
      <c r="WE13" s="19" t="s">
        <v>1021</v>
      </c>
      <c r="WF13" s="20" t="s">
        <v>1022</v>
      </c>
      <c r="WG13" s="21" t="s">
        <v>1034</v>
      </c>
      <c r="WH13" s="19" t="s">
        <v>1036</v>
      </c>
      <c r="WI13" s="20" t="s">
        <v>1037</v>
      </c>
      <c r="WJ13" s="21" t="s">
        <v>1038</v>
      </c>
      <c r="WK13" s="19" t="s">
        <v>1040</v>
      </c>
      <c r="WL13" s="20" t="s">
        <v>1041</v>
      </c>
      <c r="WM13" s="21" t="s">
        <v>1042</v>
      </c>
      <c r="WN13" s="19" t="s">
        <v>1044</v>
      </c>
      <c r="WO13" s="20" t="s">
        <v>1045</v>
      </c>
      <c r="WP13" s="21" t="s">
        <v>116</v>
      </c>
      <c r="WQ13" s="19" t="s">
        <v>1047</v>
      </c>
      <c r="WR13" s="20" t="s">
        <v>1048</v>
      </c>
      <c r="WS13" s="21" t="s">
        <v>1049</v>
      </c>
      <c r="WT13" s="19" t="s">
        <v>1051</v>
      </c>
      <c r="WU13" s="20" t="s">
        <v>1052</v>
      </c>
      <c r="WV13" s="21" t="s">
        <v>1053</v>
      </c>
      <c r="WW13" s="19" t="s">
        <v>1055</v>
      </c>
      <c r="WX13" s="20" t="s">
        <v>1056</v>
      </c>
      <c r="WY13" s="21" t="s">
        <v>1057</v>
      </c>
      <c r="WZ13" s="19" t="s">
        <v>26</v>
      </c>
      <c r="XA13" s="20" t="s">
        <v>59</v>
      </c>
      <c r="XB13" s="21" t="s">
        <v>1059</v>
      </c>
      <c r="XC13" s="19" t="s">
        <v>1061</v>
      </c>
      <c r="XD13" s="20" t="s">
        <v>1062</v>
      </c>
      <c r="XE13" s="21" t="s">
        <v>1063</v>
      </c>
      <c r="XF13" s="19" t="s">
        <v>1065</v>
      </c>
      <c r="XG13" s="20" t="s">
        <v>1066</v>
      </c>
      <c r="XH13" s="21" t="s">
        <v>1067</v>
      </c>
      <c r="XI13" s="19" t="s">
        <v>1069</v>
      </c>
      <c r="XJ13" s="20" t="s">
        <v>1070</v>
      </c>
      <c r="XK13" s="21" t="s">
        <v>1071</v>
      </c>
      <c r="XL13" s="19" t="s">
        <v>1073</v>
      </c>
      <c r="XM13" s="20" t="s">
        <v>1074</v>
      </c>
      <c r="XN13" s="21" t="s">
        <v>1075</v>
      </c>
      <c r="XO13" s="19" t="s">
        <v>1077</v>
      </c>
      <c r="XP13" s="20" t="s">
        <v>1078</v>
      </c>
      <c r="XQ13" s="21" t="s">
        <v>1079</v>
      </c>
      <c r="XR13" s="19" t="s">
        <v>53</v>
      </c>
      <c r="XS13" s="20" t="s">
        <v>27</v>
      </c>
      <c r="XT13" s="21" t="s">
        <v>1081</v>
      </c>
      <c r="XU13" s="19" t="s">
        <v>1083</v>
      </c>
      <c r="XV13" s="20" t="s">
        <v>1084</v>
      </c>
      <c r="XW13" s="21" t="s">
        <v>1085</v>
      </c>
      <c r="XX13" s="19" t="s">
        <v>1087</v>
      </c>
      <c r="XY13" s="20" t="s">
        <v>1088</v>
      </c>
      <c r="XZ13" s="21" t="s">
        <v>1089</v>
      </c>
      <c r="YA13" s="19" t="s">
        <v>105</v>
      </c>
      <c r="YB13" s="20" t="s">
        <v>71</v>
      </c>
      <c r="YC13" s="21" t="s">
        <v>1091</v>
      </c>
      <c r="YD13" s="19" t="s">
        <v>1093</v>
      </c>
      <c r="YE13" s="20" t="s">
        <v>1094</v>
      </c>
      <c r="YF13" s="21" t="s">
        <v>1095</v>
      </c>
      <c r="YG13" s="19" t="s">
        <v>1097</v>
      </c>
      <c r="YH13" s="20" t="s">
        <v>1098</v>
      </c>
      <c r="YI13" s="21" t="s">
        <v>1099</v>
      </c>
      <c r="YJ13" s="19" t="s">
        <v>36</v>
      </c>
      <c r="YK13" s="20" t="s">
        <v>54</v>
      </c>
      <c r="YL13" s="21" t="s">
        <v>37</v>
      </c>
      <c r="YM13" s="19" t="s">
        <v>1102</v>
      </c>
      <c r="YN13" s="20" t="s">
        <v>1103</v>
      </c>
      <c r="YO13" s="21" t="s">
        <v>1104</v>
      </c>
      <c r="YP13" s="19" t="s">
        <v>1106</v>
      </c>
      <c r="YQ13" s="20" t="s">
        <v>1107</v>
      </c>
      <c r="YR13" s="21" t="s">
        <v>1108</v>
      </c>
      <c r="YS13" s="19" t="s">
        <v>61</v>
      </c>
      <c r="YT13" s="20" t="s">
        <v>1110</v>
      </c>
      <c r="YU13" s="21" t="s">
        <v>62</v>
      </c>
      <c r="YV13" s="19" t="s">
        <v>1112</v>
      </c>
      <c r="YW13" s="20" t="s">
        <v>1113</v>
      </c>
      <c r="YX13" s="21" t="s">
        <v>1114</v>
      </c>
      <c r="YY13" s="19" t="s">
        <v>1116</v>
      </c>
      <c r="YZ13" s="20" t="s">
        <v>1117</v>
      </c>
      <c r="ZA13" s="21" t="s">
        <v>990</v>
      </c>
      <c r="ZB13" s="19" t="s">
        <v>1119</v>
      </c>
      <c r="ZC13" s="20" t="s">
        <v>1120</v>
      </c>
      <c r="ZD13" s="21" t="s">
        <v>1121</v>
      </c>
      <c r="ZE13" s="19" t="s">
        <v>1123</v>
      </c>
      <c r="ZF13" s="20" t="s">
        <v>1124</v>
      </c>
      <c r="ZG13" s="21" t="s">
        <v>1125</v>
      </c>
      <c r="ZH13" s="19" t="s">
        <v>120</v>
      </c>
      <c r="ZI13" s="20" t="s">
        <v>121</v>
      </c>
      <c r="ZJ13" s="21" t="s">
        <v>1127</v>
      </c>
      <c r="ZK13" s="19" t="s">
        <v>1129</v>
      </c>
      <c r="ZL13" s="20" t="s">
        <v>1130</v>
      </c>
      <c r="ZM13" s="21" t="s">
        <v>1131</v>
      </c>
      <c r="ZN13" s="19" t="s">
        <v>1133</v>
      </c>
      <c r="ZO13" s="20" t="s">
        <v>1134</v>
      </c>
      <c r="ZP13" s="21" t="s">
        <v>1135</v>
      </c>
      <c r="ZQ13" s="19" t="s">
        <v>1137</v>
      </c>
      <c r="ZR13" s="20" t="s">
        <v>1138</v>
      </c>
      <c r="ZS13" s="21" t="s">
        <v>1139</v>
      </c>
      <c r="ZT13" s="19" t="s">
        <v>1141</v>
      </c>
      <c r="ZU13" s="20" t="s">
        <v>1142</v>
      </c>
      <c r="ZV13" s="21" t="s">
        <v>1143</v>
      </c>
      <c r="ZW13" s="31" t="s">
        <v>1144</v>
      </c>
      <c r="ZX13" s="18" t="s">
        <v>1145</v>
      </c>
      <c r="ZY13" s="15" t="s">
        <v>1146</v>
      </c>
      <c r="ZZ13" s="19" t="s">
        <v>1149</v>
      </c>
      <c r="AAA13" s="20" t="s">
        <v>1150</v>
      </c>
      <c r="AAB13" s="21" t="s">
        <v>1151</v>
      </c>
      <c r="AAC13" s="19" t="s">
        <v>1006</v>
      </c>
      <c r="AAD13" s="20" t="s">
        <v>1007</v>
      </c>
      <c r="AAE13" s="21" t="s">
        <v>1153</v>
      </c>
    </row>
    <row r="14" spans="1:707" ht="16.5" thickBot="1" x14ac:dyDescent="0.3">
      <c r="A14" s="1">
        <v>1</v>
      </c>
      <c r="B14" s="32" t="s">
        <v>1165</v>
      </c>
      <c r="C14" s="4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  <c r="GS14" s="3"/>
      <c r="GT14" s="3">
        <v>1</v>
      </c>
      <c r="GU14" s="3"/>
      <c r="GV14" s="3"/>
      <c r="GW14" s="3">
        <v>1</v>
      </c>
      <c r="GX14" s="3"/>
      <c r="GY14" s="3"/>
      <c r="GZ14" s="3">
        <v>1</v>
      </c>
      <c r="HA14" s="3"/>
      <c r="HB14" s="3"/>
      <c r="HC14" s="3">
        <v>1</v>
      </c>
      <c r="HD14" s="3"/>
      <c r="HE14" s="3"/>
      <c r="HF14" s="3">
        <v>1</v>
      </c>
      <c r="HG14" s="3"/>
      <c r="HH14" s="3"/>
      <c r="HI14" s="3">
        <v>1</v>
      </c>
      <c r="HJ14" s="3"/>
      <c r="HK14" s="3"/>
      <c r="HL14" s="3">
        <v>1</v>
      </c>
      <c r="HM14" s="3"/>
      <c r="HN14" s="3"/>
      <c r="HO14" s="3">
        <v>1</v>
      </c>
      <c r="HP14" s="3"/>
      <c r="HQ14" s="3"/>
      <c r="HR14" s="3">
        <v>1</v>
      </c>
      <c r="HS14" s="3"/>
      <c r="HT14" s="3"/>
      <c r="HU14" s="3">
        <v>1</v>
      </c>
      <c r="HV14" s="3"/>
      <c r="HW14" s="3"/>
      <c r="HX14" s="3">
        <v>1</v>
      </c>
      <c r="HY14" s="3"/>
      <c r="HZ14" s="3"/>
      <c r="IA14" s="3">
        <v>1</v>
      </c>
      <c r="IB14" s="3"/>
      <c r="IC14" s="3"/>
      <c r="ID14" s="3">
        <v>1</v>
      </c>
      <c r="IE14" s="3"/>
      <c r="IF14" s="3"/>
      <c r="IG14" s="3">
        <v>1</v>
      </c>
      <c r="IH14" s="3"/>
      <c r="II14" s="3"/>
      <c r="IJ14" s="3">
        <v>1</v>
      </c>
      <c r="IK14" s="3"/>
      <c r="IL14" s="3"/>
      <c r="IM14" s="3">
        <v>1</v>
      </c>
      <c r="IN14" s="3"/>
      <c r="IO14" s="3"/>
      <c r="IP14" s="3">
        <v>1</v>
      </c>
      <c r="IQ14" s="3"/>
      <c r="IR14" s="3"/>
      <c r="IS14" s="3">
        <v>1</v>
      </c>
      <c r="IT14" s="3"/>
      <c r="IU14" s="3"/>
      <c r="IV14" s="4"/>
      <c r="IW14" s="3">
        <v>1</v>
      </c>
      <c r="IX14" s="3"/>
      <c r="IY14" s="3"/>
      <c r="IZ14" s="3">
        <v>1</v>
      </c>
      <c r="JA14" s="3"/>
      <c r="JB14" s="3"/>
      <c r="JC14" s="3">
        <v>1</v>
      </c>
      <c r="JD14" s="3"/>
      <c r="JE14" s="3"/>
      <c r="JF14" s="3">
        <v>1</v>
      </c>
      <c r="JG14" s="3"/>
      <c r="JH14" s="3"/>
      <c r="JI14" s="3">
        <v>1</v>
      </c>
      <c r="JJ14" s="3"/>
      <c r="JK14" s="3"/>
      <c r="JL14" s="3">
        <v>1</v>
      </c>
      <c r="JM14" s="3"/>
      <c r="JN14" s="3"/>
      <c r="JO14" s="3">
        <v>1</v>
      </c>
      <c r="JP14" s="3"/>
      <c r="JQ14" s="3"/>
      <c r="JR14" s="3">
        <v>1</v>
      </c>
      <c r="JS14" s="3"/>
      <c r="JT14" s="3"/>
      <c r="JU14" s="3">
        <v>1</v>
      </c>
      <c r="JV14" s="3"/>
      <c r="JW14" s="3"/>
      <c r="JX14" s="3">
        <v>1</v>
      </c>
      <c r="JY14" s="3"/>
      <c r="JZ14" s="3"/>
      <c r="KA14" s="3">
        <v>1</v>
      </c>
      <c r="KB14" s="3"/>
      <c r="KC14" s="3"/>
      <c r="KD14" s="3">
        <v>1</v>
      </c>
      <c r="KE14" s="3"/>
      <c r="KF14" s="3"/>
      <c r="KG14" s="3">
        <v>1</v>
      </c>
      <c r="KH14" s="3"/>
      <c r="KI14" s="3"/>
      <c r="KJ14" s="3">
        <v>1</v>
      </c>
      <c r="KK14" s="3"/>
      <c r="KL14" s="3"/>
      <c r="KM14" s="3">
        <v>1</v>
      </c>
      <c r="KN14" s="3"/>
      <c r="KO14" s="3"/>
      <c r="KP14" s="3">
        <v>1</v>
      </c>
      <c r="KQ14" s="3"/>
      <c r="KR14" s="3"/>
      <c r="KS14" s="3">
        <v>1</v>
      </c>
      <c r="KT14" s="3"/>
      <c r="KU14" s="3"/>
      <c r="KV14" s="3">
        <v>1</v>
      </c>
      <c r="KW14" s="3"/>
      <c r="KX14" s="3"/>
      <c r="KY14" s="3">
        <v>1</v>
      </c>
      <c r="KZ14" s="3"/>
      <c r="LA14" s="3"/>
      <c r="LB14" s="3">
        <v>1</v>
      </c>
      <c r="LC14" s="3"/>
      <c r="LD14" s="3"/>
      <c r="LE14" s="3">
        <v>1</v>
      </c>
      <c r="LF14" s="3"/>
      <c r="LG14" s="3"/>
      <c r="LH14" s="3">
        <v>1</v>
      </c>
      <c r="LI14" s="3"/>
      <c r="LJ14" s="3"/>
      <c r="LK14" s="3">
        <v>1</v>
      </c>
      <c r="LL14" s="3"/>
      <c r="LM14" s="3"/>
      <c r="LN14" s="3">
        <v>1</v>
      </c>
      <c r="LO14" s="3"/>
      <c r="LP14" s="3"/>
      <c r="LQ14" s="3">
        <v>1</v>
      </c>
      <c r="LR14" s="3"/>
      <c r="LS14" s="3"/>
      <c r="LT14" s="3">
        <v>1</v>
      </c>
      <c r="LU14" s="3"/>
      <c r="LV14" s="3"/>
      <c r="LW14" s="3">
        <v>1</v>
      </c>
      <c r="LX14" s="3"/>
      <c r="LY14" s="3"/>
      <c r="LZ14" s="3">
        <v>1</v>
      </c>
      <c r="MA14" s="3"/>
      <c r="MB14" s="3"/>
      <c r="MC14" s="3">
        <v>1</v>
      </c>
      <c r="MD14" s="3"/>
      <c r="ME14" s="3"/>
      <c r="MF14" s="3">
        <v>1</v>
      </c>
      <c r="MG14" s="3"/>
      <c r="MH14" s="3"/>
      <c r="MI14" s="3">
        <v>1</v>
      </c>
      <c r="MJ14" s="3"/>
      <c r="MK14" s="3"/>
      <c r="ML14" s="3">
        <v>1</v>
      </c>
      <c r="MM14" s="3"/>
      <c r="MN14" s="3"/>
      <c r="MO14" s="3">
        <v>1</v>
      </c>
      <c r="MP14" s="3"/>
      <c r="MQ14" s="3"/>
      <c r="MR14" s="3">
        <v>1</v>
      </c>
      <c r="MS14" s="3"/>
      <c r="MT14" s="3"/>
      <c r="MU14" s="3">
        <v>1</v>
      </c>
      <c r="MV14" s="3"/>
      <c r="MW14" s="3"/>
      <c r="MX14" s="3">
        <v>1</v>
      </c>
      <c r="MY14" s="3"/>
      <c r="MZ14" s="3"/>
      <c r="NA14" s="3">
        <v>1</v>
      </c>
      <c r="NB14" s="3"/>
      <c r="NC14" s="3"/>
      <c r="ND14" s="3">
        <v>1</v>
      </c>
      <c r="NE14" s="3"/>
      <c r="NF14" s="3"/>
      <c r="NG14" s="3">
        <v>1</v>
      </c>
      <c r="NH14" s="3"/>
      <c r="NI14" s="3"/>
      <c r="NJ14" s="3">
        <v>1</v>
      </c>
      <c r="NK14" s="3"/>
      <c r="NL14" s="3"/>
      <c r="NM14" s="3">
        <v>1</v>
      </c>
      <c r="NN14" s="3"/>
      <c r="NO14" s="3"/>
      <c r="NP14" s="3">
        <v>1</v>
      </c>
      <c r="NQ14" s="3"/>
      <c r="NR14" s="3"/>
      <c r="NS14" s="3">
        <v>1</v>
      </c>
      <c r="NT14" s="3"/>
      <c r="NU14" s="3"/>
      <c r="NV14" s="3">
        <v>1</v>
      </c>
      <c r="NW14" s="3"/>
      <c r="NX14" s="3"/>
      <c r="NY14" s="3">
        <v>1</v>
      </c>
      <c r="NZ14" s="3"/>
      <c r="OA14" s="3"/>
      <c r="OB14" s="3">
        <v>1</v>
      </c>
      <c r="OC14" s="3"/>
      <c r="OD14" s="3"/>
      <c r="OE14" s="3">
        <v>1</v>
      </c>
      <c r="OF14" s="3"/>
      <c r="OG14" s="3"/>
      <c r="OH14" s="3">
        <v>1</v>
      </c>
      <c r="OI14" s="3"/>
      <c r="OJ14" s="3"/>
      <c r="OK14" s="3">
        <v>1</v>
      </c>
      <c r="OL14" s="3"/>
      <c r="OM14" s="3"/>
      <c r="ON14" s="3">
        <v>1</v>
      </c>
      <c r="OO14" s="3"/>
      <c r="OP14" s="3"/>
      <c r="OQ14" s="3">
        <v>1</v>
      </c>
      <c r="OR14" s="3"/>
      <c r="OS14" s="3"/>
      <c r="OT14" s="3">
        <v>1</v>
      </c>
      <c r="OU14" s="3"/>
      <c r="OV14" s="3"/>
      <c r="OW14" s="3">
        <v>1</v>
      </c>
      <c r="OX14" s="3"/>
      <c r="OY14" s="3"/>
      <c r="OZ14" s="3">
        <v>1</v>
      </c>
      <c r="PA14" s="3"/>
      <c r="PB14" s="3"/>
      <c r="PC14" s="3">
        <v>1</v>
      </c>
      <c r="PD14" s="3"/>
      <c r="PE14" s="3"/>
      <c r="PF14" s="3">
        <v>1</v>
      </c>
      <c r="PG14" s="3"/>
      <c r="PH14" s="3"/>
      <c r="PI14" s="3">
        <v>1</v>
      </c>
      <c r="PJ14" s="3"/>
      <c r="PK14" s="3"/>
      <c r="PL14" s="3">
        <v>1</v>
      </c>
      <c r="PM14" s="3"/>
      <c r="PN14" s="3"/>
      <c r="PO14" s="3">
        <v>1</v>
      </c>
      <c r="PP14" s="3"/>
      <c r="PQ14" s="3"/>
      <c r="PR14" s="3">
        <v>1</v>
      </c>
      <c r="PS14" s="3"/>
      <c r="PT14" s="3"/>
      <c r="PU14" s="3">
        <v>1</v>
      </c>
      <c r="PV14" s="3"/>
      <c r="PW14" s="3"/>
      <c r="PX14" s="3">
        <v>1</v>
      </c>
      <c r="PY14" s="3"/>
      <c r="PZ14" s="3"/>
      <c r="QA14" s="3">
        <v>1</v>
      </c>
      <c r="QB14" s="3"/>
      <c r="QC14" s="3"/>
      <c r="QD14" s="3">
        <v>1</v>
      </c>
      <c r="QE14" s="3"/>
      <c r="QF14" s="3"/>
      <c r="QG14" s="3">
        <v>1</v>
      </c>
      <c r="QH14" s="3"/>
      <c r="QI14" s="3"/>
      <c r="QJ14" s="3">
        <v>1</v>
      </c>
      <c r="QK14" s="3"/>
      <c r="QL14" s="3"/>
      <c r="QM14" s="3">
        <v>1</v>
      </c>
      <c r="QN14" s="3"/>
      <c r="QO14" s="3"/>
      <c r="QP14" s="3">
        <v>1</v>
      </c>
      <c r="QQ14" s="3"/>
      <c r="QR14" s="3"/>
      <c r="QS14" s="3">
        <v>1</v>
      </c>
      <c r="QT14" s="3"/>
      <c r="QU14" s="3"/>
      <c r="QV14" s="3">
        <v>1</v>
      </c>
      <c r="QW14" s="3"/>
      <c r="QX14" s="3"/>
      <c r="QY14" s="3">
        <v>1</v>
      </c>
      <c r="QZ14" s="3"/>
      <c r="RA14" s="3"/>
      <c r="RB14" s="3">
        <v>1</v>
      </c>
      <c r="RC14" s="3"/>
      <c r="RD14" s="3"/>
      <c r="RE14" s="3">
        <v>1</v>
      </c>
      <c r="RF14" s="3"/>
      <c r="RG14" s="3"/>
      <c r="RH14" s="3">
        <v>1</v>
      </c>
      <c r="RI14" s="3"/>
      <c r="RJ14" s="3"/>
      <c r="RK14" s="3">
        <v>1</v>
      </c>
      <c r="RL14" s="3"/>
      <c r="RM14" s="3"/>
      <c r="RN14" s="3">
        <v>1</v>
      </c>
      <c r="RO14" s="3"/>
      <c r="RP14" s="3"/>
      <c r="RQ14" s="3">
        <v>1</v>
      </c>
      <c r="RR14" s="3"/>
      <c r="RS14" s="3"/>
      <c r="RT14" s="3">
        <v>1</v>
      </c>
      <c r="RU14" s="3"/>
      <c r="RV14" s="3"/>
      <c r="RW14" s="3">
        <v>1</v>
      </c>
      <c r="RX14" s="3"/>
      <c r="RY14" s="3"/>
      <c r="RZ14" s="3">
        <v>1</v>
      </c>
      <c r="SA14" s="3"/>
      <c r="SB14" s="3"/>
      <c r="SC14" s="3">
        <v>1</v>
      </c>
      <c r="SD14" s="3"/>
      <c r="SE14" s="3"/>
      <c r="SF14" s="3">
        <v>1</v>
      </c>
      <c r="SG14" s="3"/>
      <c r="SH14" s="3"/>
      <c r="SI14" s="3">
        <v>1</v>
      </c>
      <c r="SJ14" s="3"/>
      <c r="SK14" s="3"/>
      <c r="SL14" s="3">
        <v>1</v>
      </c>
      <c r="SM14" s="3"/>
      <c r="SN14" s="4"/>
      <c r="SO14" s="3">
        <v>1</v>
      </c>
      <c r="SP14" s="3"/>
      <c r="SQ14" s="3"/>
      <c r="SR14" s="3">
        <v>1</v>
      </c>
      <c r="SS14" s="3"/>
      <c r="ST14" s="3"/>
      <c r="SU14" s="3">
        <v>1</v>
      </c>
      <c r="SV14" s="3"/>
      <c r="SW14" s="3"/>
      <c r="SX14" s="3">
        <v>1</v>
      </c>
      <c r="SY14" s="3"/>
      <c r="SZ14" s="3"/>
      <c r="TA14" s="3">
        <v>1</v>
      </c>
      <c r="TB14" s="3"/>
      <c r="TC14" s="3"/>
      <c r="TD14" s="3">
        <v>1</v>
      </c>
      <c r="TE14" s="3"/>
      <c r="TF14" s="3"/>
      <c r="TG14" s="3">
        <v>1</v>
      </c>
      <c r="TH14" s="3"/>
      <c r="TI14" s="3"/>
      <c r="TJ14" s="3">
        <v>1</v>
      </c>
      <c r="TK14" s="3"/>
      <c r="TL14" s="3"/>
      <c r="TM14" s="3">
        <v>1</v>
      </c>
      <c r="TN14" s="3"/>
      <c r="TO14" s="3"/>
      <c r="TP14" s="3">
        <v>1</v>
      </c>
      <c r="TQ14" s="3"/>
      <c r="TR14" s="3"/>
      <c r="TS14" s="3">
        <v>1</v>
      </c>
      <c r="TT14" s="3"/>
      <c r="TU14" s="3"/>
      <c r="TV14" s="3">
        <v>1</v>
      </c>
      <c r="TW14" s="3"/>
      <c r="TX14" s="3"/>
      <c r="TY14" s="3">
        <v>1</v>
      </c>
      <c r="TZ14" s="3"/>
      <c r="UA14" s="3"/>
      <c r="UB14" s="3">
        <v>1</v>
      </c>
      <c r="UC14" s="3"/>
      <c r="UD14" s="3"/>
      <c r="UE14" s="3">
        <v>1</v>
      </c>
      <c r="UF14" s="3"/>
      <c r="UG14" s="3"/>
      <c r="UH14" s="3">
        <v>1</v>
      </c>
      <c r="UI14" s="3"/>
      <c r="UJ14" s="3"/>
      <c r="UK14" s="3">
        <v>1</v>
      </c>
      <c r="UL14" s="3"/>
      <c r="UM14" s="3"/>
      <c r="UN14" s="3">
        <v>1</v>
      </c>
      <c r="UO14" s="3"/>
      <c r="UP14" s="3"/>
      <c r="UQ14" s="3">
        <v>1</v>
      </c>
      <c r="UR14" s="3"/>
      <c r="US14" s="3"/>
      <c r="UT14" s="3">
        <v>1</v>
      </c>
      <c r="UU14" s="3"/>
      <c r="UV14" s="3"/>
      <c r="UW14" s="3">
        <v>1</v>
      </c>
      <c r="UX14" s="3"/>
      <c r="UY14" s="3"/>
      <c r="UZ14" s="3">
        <v>1</v>
      </c>
      <c r="VA14" s="3"/>
      <c r="VB14" s="3"/>
      <c r="VC14" s="3">
        <v>1</v>
      </c>
      <c r="VD14" s="3"/>
      <c r="VE14" s="3"/>
      <c r="VF14" s="3">
        <v>1</v>
      </c>
      <c r="VG14" s="3"/>
      <c r="VH14" s="3"/>
      <c r="VI14" s="3">
        <v>1</v>
      </c>
      <c r="VJ14" s="3"/>
      <c r="VK14" s="3"/>
      <c r="VL14" s="3">
        <v>1</v>
      </c>
      <c r="VM14" s="3"/>
      <c r="VN14" s="3"/>
      <c r="VO14" s="3">
        <v>1</v>
      </c>
      <c r="VP14" s="3"/>
      <c r="VQ14" s="3"/>
      <c r="VR14" s="3">
        <v>1</v>
      </c>
      <c r="VS14" s="3"/>
      <c r="VT14" s="3"/>
      <c r="VU14" s="3">
        <v>1</v>
      </c>
      <c r="VV14" s="3"/>
      <c r="VW14" s="3"/>
      <c r="VX14" s="3">
        <v>1</v>
      </c>
      <c r="VY14" s="3"/>
      <c r="VZ14" s="3"/>
      <c r="WA14" s="3">
        <v>1</v>
      </c>
      <c r="WB14" s="3"/>
      <c r="WC14" s="3"/>
      <c r="WD14" s="3">
        <v>1</v>
      </c>
      <c r="WE14" s="3"/>
      <c r="WF14" s="3"/>
      <c r="WG14" s="3">
        <v>1</v>
      </c>
      <c r="WH14" s="3"/>
      <c r="WI14" s="3"/>
      <c r="WJ14" s="3">
        <v>1</v>
      </c>
      <c r="WK14" s="3"/>
      <c r="WL14" s="3"/>
      <c r="WM14" s="3">
        <v>1</v>
      </c>
      <c r="WN14" s="3"/>
      <c r="WO14" s="3"/>
      <c r="WP14" s="3">
        <v>1</v>
      </c>
      <c r="WQ14" s="3"/>
      <c r="WR14" s="3"/>
      <c r="WS14" s="3">
        <v>1</v>
      </c>
      <c r="WT14" s="3"/>
      <c r="WU14" s="3"/>
      <c r="WV14" s="3">
        <v>1</v>
      </c>
      <c r="WW14" s="3"/>
      <c r="WX14" s="3"/>
      <c r="WY14" s="3">
        <v>1</v>
      </c>
      <c r="WZ14" s="3"/>
      <c r="XA14" s="3"/>
      <c r="XB14" s="3">
        <v>1</v>
      </c>
      <c r="XC14" s="3"/>
      <c r="XD14" s="3"/>
      <c r="XE14" s="3">
        <v>1</v>
      </c>
      <c r="XF14" s="3"/>
      <c r="XG14" s="3"/>
      <c r="XH14" s="3">
        <v>1</v>
      </c>
      <c r="XI14" s="3"/>
      <c r="XJ14" s="3"/>
      <c r="XK14" s="3">
        <v>1</v>
      </c>
      <c r="XL14" s="3"/>
      <c r="XM14" s="3"/>
      <c r="XN14" s="3">
        <v>1</v>
      </c>
      <c r="XO14" s="3"/>
      <c r="XP14" s="3"/>
      <c r="XQ14" s="3">
        <v>1</v>
      </c>
      <c r="XR14" s="3"/>
      <c r="XS14" s="3"/>
      <c r="XT14" s="3">
        <v>1</v>
      </c>
      <c r="XU14" s="3"/>
      <c r="XV14" s="3"/>
      <c r="XW14" s="3">
        <v>1</v>
      </c>
      <c r="XX14" s="3"/>
      <c r="XY14" s="3"/>
      <c r="XZ14" s="3">
        <v>1</v>
      </c>
      <c r="YA14" s="3"/>
      <c r="YB14" s="3"/>
      <c r="YC14" s="3">
        <v>1</v>
      </c>
      <c r="YD14" s="3"/>
      <c r="YE14" s="3"/>
      <c r="YF14" s="3">
        <v>1</v>
      </c>
      <c r="YG14" s="3"/>
      <c r="YH14" s="3"/>
      <c r="YI14" s="3">
        <v>1</v>
      </c>
      <c r="YJ14" s="3"/>
      <c r="YK14" s="3"/>
      <c r="YL14" s="3">
        <v>1</v>
      </c>
      <c r="YM14" s="3"/>
      <c r="YN14" s="3"/>
      <c r="YO14" s="3">
        <v>1</v>
      </c>
      <c r="YP14" s="3"/>
      <c r="YQ14" s="3"/>
      <c r="YR14" s="3">
        <v>1</v>
      </c>
      <c r="YS14" s="3"/>
      <c r="YT14" s="3"/>
      <c r="YU14" s="3">
        <v>1</v>
      </c>
      <c r="YV14" s="3"/>
      <c r="YW14" s="3"/>
      <c r="YX14" s="3">
        <v>1</v>
      </c>
      <c r="YY14" s="3"/>
      <c r="YZ14" s="3"/>
      <c r="ZA14" s="3">
        <v>1</v>
      </c>
      <c r="ZB14" s="3"/>
      <c r="ZC14" s="3"/>
      <c r="ZD14" s="3">
        <v>1</v>
      </c>
      <c r="ZE14" s="3"/>
      <c r="ZF14" s="3"/>
      <c r="ZG14" s="3">
        <v>1</v>
      </c>
      <c r="ZH14" s="3"/>
      <c r="ZI14" s="3"/>
      <c r="ZJ14" s="3">
        <v>1</v>
      </c>
      <c r="ZK14" s="3"/>
      <c r="ZL14" s="3"/>
      <c r="ZM14" s="3">
        <v>1</v>
      </c>
      <c r="ZN14" s="3"/>
      <c r="ZO14" s="3"/>
      <c r="ZP14" s="3">
        <v>1</v>
      </c>
      <c r="ZQ14" s="3"/>
      <c r="ZR14" s="3"/>
      <c r="ZS14" s="3">
        <v>1</v>
      </c>
      <c r="ZT14" s="3"/>
      <c r="ZU14" s="3"/>
      <c r="ZV14" s="3">
        <v>1</v>
      </c>
      <c r="ZW14" s="3"/>
      <c r="ZX14" s="3"/>
      <c r="ZY14" s="3">
        <v>1</v>
      </c>
      <c r="ZZ14" s="3"/>
      <c r="AAA14" s="3"/>
      <c r="AAB14" s="3">
        <v>1</v>
      </c>
      <c r="AAC14" s="3"/>
      <c r="AAD14" s="3"/>
      <c r="AAE14" s="3">
        <v>1</v>
      </c>
    </row>
    <row r="15" spans="1:707" ht="16.5" thickBot="1" x14ac:dyDescent="0.3">
      <c r="A15" s="1">
        <v>2</v>
      </c>
      <c r="B15" s="33" t="s">
        <v>1166</v>
      </c>
      <c r="C15" s="4"/>
      <c r="D15" s="4"/>
      <c r="E15" s="3">
        <v>1</v>
      </c>
      <c r="F15" s="3"/>
      <c r="G15" s="3"/>
      <c r="H15" s="3">
        <v>1</v>
      </c>
      <c r="I15" s="3"/>
      <c r="J15" s="3"/>
      <c r="K15" s="3">
        <v>1</v>
      </c>
      <c r="L15" s="3"/>
      <c r="M15" s="3"/>
      <c r="N15" s="3">
        <v>1</v>
      </c>
      <c r="O15" s="3"/>
      <c r="P15" s="3"/>
      <c r="Q15" s="3">
        <v>1</v>
      </c>
      <c r="R15" s="3"/>
      <c r="S15" s="3"/>
      <c r="T15" s="3">
        <v>1</v>
      </c>
      <c r="U15" s="3"/>
      <c r="V15" s="3"/>
      <c r="W15" s="3">
        <v>1</v>
      </c>
      <c r="X15" s="3"/>
      <c r="Y15" s="3"/>
      <c r="Z15" s="3">
        <v>1</v>
      </c>
      <c r="AA15" s="3"/>
      <c r="AB15" s="3"/>
      <c r="AC15" s="3">
        <v>1</v>
      </c>
      <c r="AD15" s="3"/>
      <c r="AE15" s="3"/>
      <c r="AF15" s="3">
        <v>1</v>
      </c>
      <c r="AG15" s="3"/>
      <c r="AH15" s="3"/>
      <c r="AI15" s="3">
        <v>1</v>
      </c>
      <c r="AJ15" s="3"/>
      <c r="AK15" s="3"/>
      <c r="AL15" s="3">
        <v>1</v>
      </c>
      <c r="AM15" s="3"/>
      <c r="AN15" s="3"/>
      <c r="AO15" s="3">
        <v>1</v>
      </c>
      <c r="AP15" s="3"/>
      <c r="AQ15" s="3"/>
      <c r="AR15" s="3">
        <v>1</v>
      </c>
      <c r="AS15" s="3"/>
      <c r="AT15" s="3"/>
      <c r="AU15" s="3">
        <v>1</v>
      </c>
      <c r="AV15" s="3"/>
      <c r="AW15" s="3"/>
      <c r="AX15" s="3">
        <v>1</v>
      </c>
      <c r="AY15" s="3"/>
      <c r="AZ15" s="3"/>
      <c r="BA15" s="3">
        <v>1</v>
      </c>
      <c r="BB15" s="3"/>
      <c r="BC15" s="3"/>
      <c r="BD15" s="3">
        <v>1</v>
      </c>
      <c r="BE15" s="3"/>
      <c r="BF15" s="3"/>
      <c r="BG15" s="3">
        <v>1</v>
      </c>
      <c r="BH15" s="3"/>
      <c r="BI15" s="3"/>
      <c r="BJ15" s="3">
        <v>1</v>
      </c>
      <c r="BK15" s="3"/>
      <c r="BL15" s="3"/>
      <c r="BM15" s="3">
        <v>1</v>
      </c>
      <c r="BN15" s="3"/>
      <c r="BO15" s="3"/>
      <c r="BP15" s="3">
        <v>1</v>
      </c>
      <c r="BQ15" s="3"/>
      <c r="BR15" s="3"/>
      <c r="BS15" s="3">
        <v>1</v>
      </c>
      <c r="BT15" s="3"/>
      <c r="BU15" s="3"/>
      <c r="BV15" s="3">
        <v>1</v>
      </c>
      <c r="BW15" s="3"/>
      <c r="BX15" s="3"/>
      <c r="BY15" s="3">
        <v>1</v>
      </c>
      <c r="BZ15" s="3"/>
      <c r="CA15" s="3"/>
      <c r="CB15" s="3">
        <v>1</v>
      </c>
      <c r="CC15" s="3"/>
      <c r="CD15" s="3"/>
      <c r="CE15" s="3">
        <v>1</v>
      </c>
      <c r="CF15" s="3"/>
      <c r="CG15" s="3"/>
      <c r="CH15" s="3">
        <v>1</v>
      </c>
      <c r="CI15" s="3"/>
      <c r="CJ15" s="3"/>
      <c r="CK15" s="3">
        <v>1</v>
      </c>
      <c r="CL15" s="3"/>
      <c r="CM15" s="3"/>
      <c r="CN15" s="3">
        <v>1</v>
      </c>
      <c r="CO15" s="3"/>
      <c r="CP15" s="3"/>
      <c r="CQ15" s="3">
        <v>1</v>
      </c>
      <c r="CR15" s="3"/>
      <c r="CS15" s="3"/>
      <c r="CT15" s="3">
        <v>1</v>
      </c>
      <c r="CU15" s="3"/>
      <c r="CV15" s="3"/>
      <c r="CW15" s="3">
        <v>1</v>
      </c>
      <c r="CX15" s="3"/>
      <c r="CY15" s="3"/>
      <c r="CZ15" s="3">
        <v>1</v>
      </c>
      <c r="DA15" s="3"/>
      <c r="DB15" s="3"/>
      <c r="DC15" s="3">
        <v>1</v>
      </c>
      <c r="DD15" s="3"/>
      <c r="DE15" s="3"/>
      <c r="DF15" s="3">
        <v>1</v>
      </c>
      <c r="DG15" s="3"/>
      <c r="DH15" s="3"/>
      <c r="DI15" s="3">
        <v>1</v>
      </c>
      <c r="DJ15" s="3"/>
      <c r="DK15" s="3"/>
      <c r="DL15" s="3">
        <v>1</v>
      </c>
      <c r="DM15" s="3"/>
      <c r="DN15" s="3"/>
      <c r="DO15" s="3">
        <v>1</v>
      </c>
      <c r="DP15" s="3"/>
      <c r="DQ15" s="3"/>
      <c r="DR15" s="3">
        <v>1</v>
      </c>
      <c r="DS15" s="3"/>
      <c r="DT15" s="3"/>
      <c r="DU15" s="3">
        <v>1</v>
      </c>
      <c r="DV15" s="3"/>
      <c r="DW15" s="3"/>
      <c r="DX15" s="3">
        <v>1</v>
      </c>
      <c r="DY15" s="3"/>
      <c r="DZ15" s="3"/>
      <c r="EA15" s="3">
        <v>1</v>
      </c>
      <c r="EB15" s="3"/>
      <c r="EC15" s="3"/>
      <c r="ED15" s="3">
        <v>1</v>
      </c>
      <c r="EE15" s="3"/>
      <c r="EF15" s="3"/>
      <c r="EG15" s="3">
        <v>1</v>
      </c>
      <c r="EH15" s="3"/>
      <c r="EI15" s="3"/>
      <c r="EJ15" s="3">
        <v>1</v>
      </c>
      <c r="EK15" s="3"/>
      <c r="EL15" s="3"/>
      <c r="EM15" s="3">
        <v>1</v>
      </c>
      <c r="EN15" s="3"/>
      <c r="EO15" s="3"/>
      <c r="EP15" s="3">
        <v>1</v>
      </c>
      <c r="EQ15" s="3"/>
      <c r="ER15" s="3"/>
      <c r="ES15" s="3">
        <v>1</v>
      </c>
      <c r="ET15" s="3"/>
      <c r="EU15" s="3"/>
      <c r="EV15" s="3">
        <v>1</v>
      </c>
      <c r="EW15" s="3"/>
      <c r="EX15" s="3"/>
      <c r="EY15" s="3">
        <v>1</v>
      </c>
      <c r="EZ15" s="3"/>
      <c r="FA15" s="3"/>
      <c r="FB15" s="3">
        <v>1</v>
      </c>
      <c r="FC15" s="3"/>
      <c r="FD15" s="3"/>
      <c r="FE15" s="3">
        <v>1</v>
      </c>
      <c r="FF15" s="3"/>
      <c r="FG15" s="3"/>
      <c r="FH15" s="3">
        <v>1</v>
      </c>
      <c r="FI15" s="3"/>
      <c r="FJ15" s="3"/>
      <c r="FK15" s="3">
        <v>1</v>
      </c>
      <c r="FL15" s="3"/>
      <c r="FM15" s="3"/>
      <c r="FN15" s="3">
        <v>1</v>
      </c>
      <c r="FO15" s="3"/>
      <c r="FP15" s="3"/>
      <c r="FQ15" s="3">
        <v>1</v>
      </c>
      <c r="FR15" s="3"/>
      <c r="FS15" s="3"/>
      <c r="FT15" s="3">
        <v>1</v>
      </c>
      <c r="FU15" s="3"/>
      <c r="FV15" s="3"/>
      <c r="FW15" s="3">
        <v>1</v>
      </c>
      <c r="FX15" s="3"/>
      <c r="FY15" s="3"/>
      <c r="FZ15" s="3">
        <v>1</v>
      </c>
      <c r="GA15" s="3"/>
      <c r="GB15" s="3"/>
      <c r="GC15" s="3">
        <v>1</v>
      </c>
      <c r="GD15" s="3"/>
      <c r="GE15" s="3"/>
      <c r="GF15" s="3">
        <v>1</v>
      </c>
      <c r="GG15" s="3"/>
      <c r="GH15" s="3"/>
      <c r="GI15" s="3">
        <v>1</v>
      </c>
      <c r="GJ15" s="3"/>
      <c r="GK15" s="3"/>
      <c r="GL15" s="3">
        <v>1</v>
      </c>
      <c r="GM15" s="3"/>
      <c r="GN15" s="3"/>
      <c r="GO15" s="3">
        <v>1</v>
      </c>
      <c r="GP15" s="3"/>
      <c r="GQ15" s="3"/>
      <c r="GR15" s="3">
        <v>1</v>
      </c>
      <c r="GS15" s="3"/>
      <c r="GT15" s="3"/>
      <c r="GU15" s="3">
        <v>1</v>
      </c>
      <c r="GV15" s="3"/>
      <c r="GW15" s="3"/>
      <c r="GX15" s="3">
        <v>1</v>
      </c>
      <c r="GY15" s="3"/>
      <c r="GZ15" s="3"/>
      <c r="HA15" s="3">
        <v>1</v>
      </c>
      <c r="HB15" s="3"/>
      <c r="HC15" s="3"/>
      <c r="HD15" s="3">
        <v>1</v>
      </c>
      <c r="HE15" s="3"/>
      <c r="HF15" s="3"/>
      <c r="HG15" s="3">
        <v>1</v>
      </c>
      <c r="HH15" s="3"/>
      <c r="HI15" s="3"/>
      <c r="HJ15" s="3">
        <v>1</v>
      </c>
      <c r="HK15" s="3"/>
      <c r="HL15" s="3"/>
      <c r="HM15" s="3">
        <v>1</v>
      </c>
      <c r="HN15" s="3"/>
      <c r="HO15" s="3"/>
      <c r="HP15" s="3">
        <v>1</v>
      </c>
      <c r="HQ15" s="3"/>
      <c r="HR15" s="3"/>
      <c r="HS15" s="3">
        <v>1</v>
      </c>
      <c r="HT15" s="3"/>
      <c r="HU15" s="3"/>
      <c r="HV15" s="3">
        <v>1</v>
      </c>
      <c r="HW15" s="3"/>
      <c r="HX15" s="3"/>
      <c r="HY15" s="3">
        <v>1</v>
      </c>
      <c r="HZ15" s="3"/>
      <c r="IA15" s="3"/>
      <c r="IB15" s="3">
        <v>1</v>
      </c>
      <c r="IC15" s="3"/>
      <c r="ID15" s="3"/>
      <c r="IE15" s="3">
        <v>1</v>
      </c>
      <c r="IF15" s="3"/>
      <c r="IG15" s="3"/>
      <c r="IH15" s="3">
        <v>1</v>
      </c>
      <c r="II15" s="3"/>
      <c r="IJ15" s="3"/>
      <c r="IK15" s="3">
        <v>1</v>
      </c>
      <c r="IL15" s="3"/>
      <c r="IM15" s="3"/>
      <c r="IN15" s="3">
        <v>1</v>
      </c>
      <c r="IO15" s="3"/>
      <c r="IP15" s="3"/>
      <c r="IQ15" s="3">
        <v>1</v>
      </c>
      <c r="IR15" s="3"/>
      <c r="IS15" s="3"/>
      <c r="IT15" s="3">
        <v>1</v>
      </c>
      <c r="IU15" s="3"/>
      <c r="IV15" s="8"/>
      <c r="IW15" s="8"/>
      <c r="IX15" s="3">
        <v>1</v>
      </c>
      <c r="IY15" s="3"/>
      <c r="IZ15" s="3"/>
      <c r="JA15" s="3">
        <v>1</v>
      </c>
      <c r="JB15" s="3"/>
      <c r="JC15" s="3"/>
      <c r="JD15" s="3">
        <v>1</v>
      </c>
      <c r="JE15" s="3"/>
      <c r="JF15" s="3"/>
      <c r="JG15" s="3">
        <v>1</v>
      </c>
      <c r="JH15" s="3"/>
      <c r="JI15" s="3"/>
      <c r="JJ15" s="3">
        <v>1</v>
      </c>
      <c r="JK15" s="3"/>
      <c r="JL15" s="3"/>
      <c r="JM15" s="3">
        <v>1</v>
      </c>
      <c r="JN15" s="3"/>
      <c r="JO15" s="3"/>
      <c r="JP15" s="3">
        <v>1</v>
      </c>
      <c r="JQ15" s="3"/>
      <c r="JR15" s="3"/>
      <c r="JS15" s="3">
        <v>1</v>
      </c>
      <c r="JT15" s="3"/>
      <c r="JU15" s="3"/>
      <c r="JV15" s="3">
        <v>1</v>
      </c>
      <c r="JW15" s="3"/>
      <c r="JX15" s="3"/>
      <c r="JY15" s="3">
        <v>1</v>
      </c>
      <c r="JZ15" s="3"/>
      <c r="KA15" s="3"/>
      <c r="KB15" s="3">
        <v>1</v>
      </c>
      <c r="KC15" s="3"/>
      <c r="KD15" s="3"/>
      <c r="KE15" s="3">
        <v>1</v>
      </c>
      <c r="KF15" s="3"/>
      <c r="KG15" s="3"/>
      <c r="KH15" s="3">
        <v>1</v>
      </c>
      <c r="KI15" s="3"/>
      <c r="KJ15" s="3"/>
      <c r="KK15" s="3">
        <v>1</v>
      </c>
      <c r="KL15" s="3"/>
      <c r="KM15" s="3"/>
      <c r="KN15" s="3">
        <v>1</v>
      </c>
      <c r="KO15" s="3"/>
      <c r="KP15" s="3"/>
      <c r="KQ15" s="3">
        <v>1</v>
      </c>
      <c r="KR15" s="3"/>
      <c r="KS15" s="3"/>
      <c r="KT15" s="3">
        <v>1</v>
      </c>
      <c r="KU15" s="3"/>
      <c r="KV15" s="3"/>
      <c r="KW15" s="3">
        <v>1</v>
      </c>
      <c r="KX15" s="3"/>
      <c r="KY15" s="3"/>
      <c r="KZ15" s="3">
        <v>1</v>
      </c>
      <c r="LA15" s="3"/>
      <c r="LB15" s="3"/>
      <c r="LC15" s="3">
        <v>1</v>
      </c>
      <c r="LD15" s="3"/>
      <c r="LE15" s="3"/>
      <c r="LF15" s="3">
        <v>1</v>
      </c>
      <c r="LG15" s="3"/>
      <c r="LH15" s="3"/>
      <c r="LI15" s="3">
        <v>1</v>
      </c>
      <c r="LJ15" s="3"/>
      <c r="LK15" s="3"/>
      <c r="LL15" s="3">
        <v>1</v>
      </c>
      <c r="LM15" s="3"/>
      <c r="LN15" s="3"/>
      <c r="LO15" s="3">
        <v>1</v>
      </c>
      <c r="LP15" s="3"/>
      <c r="LQ15" s="3"/>
      <c r="LR15" s="3">
        <v>1</v>
      </c>
      <c r="LS15" s="3"/>
      <c r="LT15" s="3"/>
      <c r="LU15" s="3">
        <v>1</v>
      </c>
      <c r="LV15" s="3"/>
      <c r="LW15" s="3"/>
      <c r="LX15" s="3">
        <v>1</v>
      </c>
      <c r="LY15" s="3"/>
      <c r="LZ15" s="3"/>
      <c r="MA15" s="3">
        <v>1</v>
      </c>
      <c r="MB15" s="3"/>
      <c r="MC15" s="3"/>
      <c r="MD15" s="3">
        <v>1</v>
      </c>
      <c r="ME15" s="3"/>
      <c r="MF15" s="3"/>
      <c r="MG15" s="3">
        <v>1</v>
      </c>
      <c r="MH15" s="3"/>
      <c r="MI15" s="3"/>
      <c r="MJ15" s="3">
        <v>1</v>
      </c>
      <c r="MK15" s="3"/>
      <c r="ML15" s="3"/>
      <c r="MM15" s="3">
        <v>1</v>
      </c>
      <c r="MN15" s="3"/>
      <c r="MO15" s="3"/>
      <c r="MP15" s="3">
        <v>1</v>
      </c>
      <c r="MQ15" s="3"/>
      <c r="MR15" s="3"/>
      <c r="MS15" s="3">
        <v>1</v>
      </c>
      <c r="MT15" s="3"/>
      <c r="MU15" s="3"/>
      <c r="MV15" s="3">
        <v>1</v>
      </c>
      <c r="MW15" s="3"/>
      <c r="MX15" s="3"/>
      <c r="MY15" s="3">
        <v>1</v>
      </c>
      <c r="MZ15" s="3"/>
      <c r="NA15" s="3"/>
      <c r="NB15" s="3">
        <v>1</v>
      </c>
      <c r="NC15" s="3"/>
      <c r="ND15" s="3"/>
      <c r="NE15" s="3">
        <v>1</v>
      </c>
      <c r="NF15" s="3"/>
      <c r="NG15" s="3"/>
      <c r="NH15" s="3">
        <v>1</v>
      </c>
      <c r="NI15" s="3"/>
      <c r="NJ15" s="3"/>
      <c r="NK15" s="3">
        <v>1</v>
      </c>
      <c r="NL15" s="3"/>
      <c r="NM15" s="3"/>
      <c r="NN15" s="3">
        <v>1</v>
      </c>
      <c r="NO15" s="3"/>
      <c r="NP15" s="3"/>
      <c r="NQ15" s="3">
        <v>1</v>
      </c>
      <c r="NR15" s="3"/>
      <c r="NS15" s="3"/>
      <c r="NT15" s="3">
        <v>1</v>
      </c>
      <c r="NU15" s="3"/>
      <c r="NV15" s="3"/>
      <c r="NW15" s="3">
        <v>1</v>
      </c>
      <c r="NX15" s="3"/>
      <c r="NY15" s="3"/>
      <c r="NZ15" s="3">
        <v>1</v>
      </c>
      <c r="OA15" s="3"/>
      <c r="OB15" s="3"/>
      <c r="OC15" s="3">
        <v>1</v>
      </c>
      <c r="OD15" s="3"/>
      <c r="OE15" s="3"/>
      <c r="OF15" s="3">
        <v>1</v>
      </c>
      <c r="OG15" s="3"/>
      <c r="OH15" s="3"/>
      <c r="OI15" s="3">
        <v>1</v>
      </c>
      <c r="OJ15" s="3"/>
      <c r="OK15" s="3"/>
      <c r="OL15" s="3">
        <v>1</v>
      </c>
      <c r="OM15" s="3"/>
      <c r="ON15" s="3"/>
      <c r="OO15" s="3">
        <v>1</v>
      </c>
      <c r="OP15" s="3"/>
      <c r="OQ15" s="3"/>
      <c r="OR15" s="3">
        <v>1</v>
      </c>
      <c r="OS15" s="3"/>
      <c r="OT15" s="3"/>
      <c r="OU15" s="3">
        <v>1</v>
      </c>
      <c r="OV15" s="3"/>
      <c r="OW15" s="3"/>
      <c r="OX15" s="3">
        <v>1</v>
      </c>
      <c r="OY15" s="3"/>
      <c r="OZ15" s="3"/>
      <c r="PA15" s="3">
        <v>1</v>
      </c>
      <c r="PB15" s="3"/>
      <c r="PC15" s="3"/>
      <c r="PD15" s="3">
        <v>1</v>
      </c>
      <c r="PE15" s="3"/>
      <c r="PF15" s="3"/>
      <c r="PG15" s="3">
        <v>1</v>
      </c>
      <c r="PH15" s="3"/>
      <c r="PI15" s="3"/>
      <c r="PJ15" s="3">
        <v>1</v>
      </c>
      <c r="PK15" s="3"/>
      <c r="PL15" s="3"/>
      <c r="PM15" s="3">
        <v>1</v>
      </c>
      <c r="PN15" s="3"/>
      <c r="PO15" s="3"/>
      <c r="PP15" s="3">
        <v>1</v>
      </c>
      <c r="PQ15" s="3"/>
      <c r="PR15" s="3"/>
      <c r="PS15" s="3">
        <v>1</v>
      </c>
      <c r="PT15" s="3"/>
      <c r="PU15" s="3"/>
      <c r="PV15" s="3">
        <v>1</v>
      </c>
      <c r="PW15" s="3"/>
      <c r="PX15" s="3"/>
      <c r="PY15" s="3">
        <v>1</v>
      </c>
      <c r="PZ15" s="3"/>
      <c r="QA15" s="3"/>
      <c r="QB15" s="3">
        <v>1</v>
      </c>
      <c r="QC15" s="3"/>
      <c r="QD15" s="3"/>
      <c r="QE15" s="3">
        <v>1</v>
      </c>
      <c r="QF15" s="3"/>
      <c r="QG15" s="3"/>
      <c r="QH15" s="3">
        <v>1</v>
      </c>
      <c r="QI15" s="3"/>
      <c r="QJ15" s="3"/>
      <c r="QK15" s="3">
        <v>1</v>
      </c>
      <c r="QL15" s="3"/>
      <c r="QM15" s="3"/>
      <c r="QN15" s="3">
        <v>1</v>
      </c>
      <c r="QO15" s="3"/>
      <c r="QP15" s="3"/>
      <c r="QQ15" s="3">
        <v>1</v>
      </c>
      <c r="QR15" s="3"/>
      <c r="QS15" s="3"/>
      <c r="QT15" s="3">
        <v>1</v>
      </c>
      <c r="QU15" s="3"/>
      <c r="QV15" s="3"/>
      <c r="QW15" s="3">
        <v>1</v>
      </c>
      <c r="QX15" s="3"/>
      <c r="QY15" s="3"/>
      <c r="QZ15" s="3">
        <v>1</v>
      </c>
      <c r="RA15" s="3"/>
      <c r="RB15" s="3"/>
      <c r="RC15" s="3">
        <v>1</v>
      </c>
      <c r="RD15" s="3"/>
      <c r="RE15" s="3"/>
      <c r="RF15" s="3">
        <v>1</v>
      </c>
      <c r="RG15" s="3"/>
      <c r="RH15" s="3"/>
      <c r="RI15" s="3">
        <v>1</v>
      </c>
      <c r="RJ15" s="3"/>
      <c r="RK15" s="3"/>
      <c r="RL15" s="3">
        <v>1</v>
      </c>
      <c r="RM15" s="3"/>
      <c r="RN15" s="3"/>
      <c r="RO15" s="3">
        <v>1</v>
      </c>
      <c r="RP15" s="3"/>
      <c r="RQ15" s="3"/>
      <c r="RR15" s="3">
        <v>1</v>
      </c>
      <c r="RS15" s="3"/>
      <c r="RT15" s="3"/>
      <c r="RU15" s="3">
        <v>1</v>
      </c>
      <c r="RV15" s="3"/>
      <c r="RW15" s="3"/>
      <c r="RX15" s="3">
        <v>1</v>
      </c>
      <c r="RY15" s="3"/>
      <c r="RZ15" s="3"/>
      <c r="SA15" s="3">
        <v>1</v>
      </c>
      <c r="SB15" s="3"/>
      <c r="SC15" s="3"/>
      <c r="SD15" s="3">
        <v>1</v>
      </c>
      <c r="SE15" s="3"/>
      <c r="SF15" s="3"/>
      <c r="SG15" s="3">
        <v>1</v>
      </c>
      <c r="SH15" s="3"/>
      <c r="SI15" s="3"/>
      <c r="SJ15" s="3">
        <v>1</v>
      </c>
      <c r="SK15" s="3"/>
      <c r="SL15" s="3"/>
      <c r="SM15" s="3">
        <v>1</v>
      </c>
      <c r="SN15" s="8"/>
      <c r="SO15" s="8"/>
      <c r="SP15" s="3">
        <v>1</v>
      </c>
      <c r="SQ15" s="3"/>
      <c r="SR15" s="3"/>
      <c r="SS15" s="3">
        <v>1</v>
      </c>
      <c r="ST15" s="3"/>
      <c r="SU15" s="3"/>
      <c r="SV15" s="3">
        <v>1</v>
      </c>
      <c r="SW15" s="3"/>
      <c r="SX15" s="3"/>
      <c r="SY15" s="3">
        <v>1</v>
      </c>
      <c r="SZ15" s="3"/>
      <c r="TA15" s="3"/>
      <c r="TB15" s="3">
        <v>1</v>
      </c>
      <c r="TC15" s="3"/>
      <c r="TD15" s="3"/>
      <c r="TE15" s="3">
        <v>1</v>
      </c>
      <c r="TF15" s="3"/>
      <c r="TG15" s="3"/>
      <c r="TH15" s="3">
        <v>1</v>
      </c>
      <c r="TI15" s="3"/>
      <c r="TJ15" s="3"/>
      <c r="TK15" s="3">
        <v>1</v>
      </c>
      <c r="TL15" s="3"/>
      <c r="TM15" s="3"/>
      <c r="TN15" s="3">
        <v>1</v>
      </c>
      <c r="TO15" s="3"/>
      <c r="TP15" s="3"/>
      <c r="TQ15" s="3">
        <v>1</v>
      </c>
      <c r="TR15" s="3"/>
      <c r="TS15" s="3"/>
      <c r="TT15" s="3">
        <v>1</v>
      </c>
      <c r="TU15" s="3"/>
      <c r="TV15" s="3"/>
      <c r="TW15" s="3">
        <v>1</v>
      </c>
      <c r="TX15" s="3"/>
      <c r="TY15" s="3"/>
      <c r="TZ15" s="3">
        <v>1</v>
      </c>
      <c r="UA15" s="3"/>
      <c r="UB15" s="3"/>
      <c r="UC15" s="3">
        <v>1</v>
      </c>
      <c r="UD15" s="3"/>
      <c r="UE15" s="3"/>
      <c r="UF15" s="3">
        <v>1</v>
      </c>
      <c r="UG15" s="3"/>
      <c r="UH15" s="3"/>
      <c r="UI15" s="3">
        <v>1</v>
      </c>
      <c r="UJ15" s="3"/>
      <c r="UK15" s="3"/>
      <c r="UL15" s="3">
        <v>1</v>
      </c>
      <c r="UM15" s="3"/>
      <c r="UN15" s="3"/>
      <c r="UO15" s="3">
        <v>1</v>
      </c>
      <c r="UP15" s="3"/>
      <c r="UQ15" s="3"/>
      <c r="UR15" s="3">
        <v>1</v>
      </c>
      <c r="US15" s="3"/>
      <c r="UT15" s="3"/>
      <c r="UU15" s="3">
        <v>1</v>
      </c>
      <c r="UV15" s="3"/>
      <c r="UW15" s="3"/>
      <c r="UX15" s="3">
        <v>1</v>
      </c>
      <c r="UY15" s="3"/>
      <c r="UZ15" s="3"/>
      <c r="VA15" s="3">
        <v>1</v>
      </c>
      <c r="VB15" s="3"/>
      <c r="VC15" s="3"/>
      <c r="VD15" s="3">
        <v>1</v>
      </c>
      <c r="VE15" s="3"/>
      <c r="VF15" s="3"/>
      <c r="VG15" s="3">
        <v>1</v>
      </c>
      <c r="VH15" s="3"/>
      <c r="VI15" s="3"/>
      <c r="VJ15" s="3">
        <v>1</v>
      </c>
      <c r="VK15" s="3"/>
      <c r="VL15" s="3"/>
      <c r="VM15" s="3">
        <v>1</v>
      </c>
      <c r="VN15" s="3"/>
      <c r="VO15" s="3"/>
      <c r="VP15" s="3">
        <v>1</v>
      </c>
      <c r="VQ15" s="3"/>
      <c r="VR15" s="3"/>
      <c r="VS15" s="3">
        <v>1</v>
      </c>
      <c r="VT15" s="3"/>
      <c r="VU15" s="3"/>
      <c r="VV15" s="3">
        <v>1</v>
      </c>
      <c r="VW15" s="3"/>
      <c r="VX15" s="3"/>
      <c r="VY15" s="3">
        <v>1</v>
      </c>
      <c r="VZ15" s="3"/>
      <c r="WA15" s="3"/>
      <c r="WB15" s="3">
        <v>1</v>
      </c>
      <c r="WC15" s="3"/>
      <c r="WD15" s="3"/>
      <c r="WE15" s="3">
        <v>1</v>
      </c>
      <c r="WF15" s="3"/>
      <c r="WG15" s="3"/>
      <c r="WH15" s="3">
        <v>1</v>
      </c>
      <c r="WI15" s="3"/>
      <c r="WJ15" s="3"/>
      <c r="WK15" s="3">
        <v>1</v>
      </c>
      <c r="WL15" s="3"/>
      <c r="WM15" s="3"/>
      <c r="WN15" s="3">
        <v>1</v>
      </c>
      <c r="WO15" s="3"/>
      <c r="WP15" s="3"/>
      <c r="WQ15" s="3">
        <v>1</v>
      </c>
      <c r="WR15" s="3"/>
      <c r="WS15" s="3"/>
      <c r="WT15" s="3">
        <v>1</v>
      </c>
      <c r="WU15" s="3"/>
      <c r="WV15" s="3"/>
      <c r="WW15" s="3">
        <v>1</v>
      </c>
      <c r="WX15" s="3"/>
      <c r="WY15" s="3"/>
      <c r="WZ15" s="3">
        <v>1</v>
      </c>
      <c r="XA15" s="3"/>
      <c r="XB15" s="3"/>
      <c r="XC15" s="3">
        <v>1</v>
      </c>
      <c r="XD15" s="3"/>
      <c r="XE15" s="3"/>
      <c r="XF15" s="3">
        <v>1</v>
      </c>
      <c r="XG15" s="3"/>
      <c r="XH15" s="3"/>
      <c r="XI15" s="3">
        <v>1</v>
      </c>
      <c r="XJ15" s="3"/>
      <c r="XK15" s="3"/>
      <c r="XL15" s="3">
        <v>1</v>
      </c>
      <c r="XM15" s="3"/>
      <c r="XN15" s="3"/>
      <c r="XO15" s="3">
        <v>1</v>
      </c>
      <c r="XP15" s="3"/>
      <c r="XQ15" s="3"/>
      <c r="XR15" s="3">
        <v>1</v>
      </c>
      <c r="XS15" s="3"/>
      <c r="XT15" s="3"/>
      <c r="XU15" s="3">
        <v>1</v>
      </c>
      <c r="XV15" s="3"/>
      <c r="XW15" s="3"/>
      <c r="XX15" s="3">
        <v>1</v>
      </c>
      <c r="XY15" s="3"/>
      <c r="XZ15" s="3"/>
      <c r="YA15" s="3">
        <v>1</v>
      </c>
      <c r="YB15" s="3"/>
      <c r="YC15" s="3"/>
      <c r="YD15" s="3">
        <v>1</v>
      </c>
      <c r="YE15" s="3"/>
      <c r="YF15" s="3"/>
      <c r="YG15" s="3">
        <v>1</v>
      </c>
      <c r="YH15" s="3"/>
      <c r="YI15" s="3"/>
      <c r="YJ15" s="3">
        <v>1</v>
      </c>
      <c r="YK15" s="3"/>
      <c r="YL15" s="3"/>
      <c r="YM15" s="3">
        <v>1</v>
      </c>
      <c r="YN15" s="3"/>
      <c r="YO15" s="3"/>
      <c r="YP15" s="3">
        <v>1</v>
      </c>
      <c r="YQ15" s="3"/>
      <c r="YR15" s="3"/>
      <c r="YS15" s="3">
        <v>1</v>
      </c>
      <c r="YT15" s="3"/>
      <c r="YU15" s="3"/>
      <c r="YV15" s="3">
        <v>1</v>
      </c>
      <c r="YW15" s="3"/>
      <c r="YX15" s="3"/>
      <c r="YY15" s="3">
        <v>1</v>
      </c>
      <c r="YZ15" s="3"/>
      <c r="ZA15" s="3"/>
      <c r="ZB15" s="3">
        <v>1</v>
      </c>
      <c r="ZC15" s="3"/>
      <c r="ZD15" s="3"/>
      <c r="ZE15" s="3">
        <v>1</v>
      </c>
      <c r="ZF15" s="3"/>
      <c r="ZG15" s="3"/>
      <c r="ZH15" s="3">
        <v>1</v>
      </c>
      <c r="ZI15" s="3"/>
      <c r="ZJ15" s="3"/>
      <c r="ZK15" s="3">
        <v>1</v>
      </c>
      <c r="ZL15" s="3"/>
      <c r="ZM15" s="3"/>
      <c r="ZN15" s="3">
        <v>1</v>
      </c>
      <c r="ZO15" s="3"/>
      <c r="ZP15" s="3"/>
      <c r="ZQ15" s="3">
        <v>1</v>
      </c>
      <c r="ZR15" s="3"/>
      <c r="ZS15" s="3"/>
      <c r="ZT15" s="3">
        <v>1</v>
      </c>
      <c r="ZU15" s="3"/>
      <c r="ZV15" s="3"/>
      <c r="ZW15" s="3">
        <v>1</v>
      </c>
      <c r="ZX15" s="3"/>
      <c r="ZY15" s="3"/>
      <c r="ZZ15" s="3">
        <v>1</v>
      </c>
      <c r="AAA15" s="3"/>
      <c r="AAB15" s="3"/>
      <c r="AAC15" s="3">
        <v>1</v>
      </c>
      <c r="AAD15" s="3"/>
      <c r="AAE15" s="3"/>
    </row>
    <row r="16" spans="1:707" ht="16.5" thickBot="1" x14ac:dyDescent="0.3">
      <c r="A16" s="1"/>
      <c r="B16" s="34"/>
      <c r="C16" s="8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8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8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</row>
    <row r="17" spans="1:707" ht="16.5" thickBot="1" x14ac:dyDescent="0.3">
      <c r="A17" s="1"/>
      <c r="B17" s="3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</row>
    <row r="18" spans="1:707" ht="16.5" thickBot="1" x14ac:dyDescent="0.3">
      <c r="A18" s="1"/>
      <c r="B18" s="34"/>
      <c r="C18" s="8"/>
      <c r="D18" s="8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8"/>
      <c r="IW18" s="8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8"/>
      <c r="SO18" s="8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</row>
    <row r="19" spans="1:707" ht="16.5" thickBot="1" x14ac:dyDescent="0.3">
      <c r="A19" s="1"/>
      <c r="B19" s="34"/>
      <c r="C19" s="8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8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8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</row>
    <row r="20" spans="1:707" ht="16.5" thickBot="1" x14ac:dyDescent="0.3">
      <c r="A20" s="1"/>
      <c r="B20" s="34"/>
      <c r="C20" s="8"/>
      <c r="D20" s="8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8"/>
      <c r="IW20" s="8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8"/>
      <c r="SO20" s="8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</row>
    <row r="21" spans="1:707" ht="15.75" thickBot="1" x14ac:dyDescent="0.3">
      <c r="A21" s="2"/>
      <c r="B21" s="34"/>
      <c r="C21" s="2"/>
      <c r="D21" s="2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2"/>
      <c r="IW21" s="2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2"/>
      <c r="SO21" s="2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</row>
    <row r="22" spans="1:707" ht="15.75" thickBot="1" x14ac:dyDescent="0.3">
      <c r="A22" s="2"/>
      <c r="B22" s="34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2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2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</row>
    <row r="23" spans="1:707" ht="15.75" thickBot="1" x14ac:dyDescent="0.3">
      <c r="A23" s="2"/>
      <c r="B23" s="34"/>
      <c r="C23" s="2"/>
      <c r="D23" s="2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2"/>
      <c r="IW23" s="2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2"/>
      <c r="SO23" s="2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</row>
    <row r="24" spans="1:707" x14ac:dyDescent="0.25">
      <c r="A24" s="2"/>
      <c r="B24" s="35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2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2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</row>
    <row r="25" spans="1:707" ht="15.75" thickBot="1" x14ac:dyDescent="0.3">
      <c r="A25" s="2"/>
      <c r="B25" s="34"/>
      <c r="C25" s="2"/>
      <c r="D25" s="2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2"/>
      <c r="IW25" s="2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2"/>
      <c r="SO25" s="2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</row>
    <row r="26" spans="1:707" ht="15.75" thickBot="1" x14ac:dyDescent="0.3">
      <c r="A26" s="2"/>
      <c r="B26" s="34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2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2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</row>
    <row r="27" spans="1:707" ht="15.75" thickBot="1" x14ac:dyDescent="0.3">
      <c r="A27" s="2"/>
      <c r="B27" s="34"/>
      <c r="C27" s="2"/>
      <c r="D27" s="2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2"/>
      <c r="IW27" s="2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2"/>
      <c r="SO27" s="2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</row>
    <row r="28" spans="1:707" ht="15.75" thickBot="1" x14ac:dyDescent="0.3">
      <c r="A28" s="2"/>
      <c r="B28" s="34"/>
      <c r="C28" s="2"/>
      <c r="D28" s="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2"/>
      <c r="IW28" s="2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2"/>
      <c r="SO28" s="2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</row>
    <row r="29" spans="1:707" ht="15.75" thickBot="1" x14ac:dyDescent="0.3">
      <c r="A29" s="2"/>
      <c r="B29" s="34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2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2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</row>
    <row r="30" spans="1:707" ht="15.75" thickBot="1" x14ac:dyDescent="0.3">
      <c r="A30" s="2"/>
      <c r="B30" s="34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2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2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</row>
    <row r="31" spans="1:707" ht="16.5" thickBot="1" x14ac:dyDescent="0.3">
      <c r="A31" s="2"/>
      <c r="B31" s="3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</row>
    <row r="32" spans="1:707" ht="16.5" thickBot="1" x14ac:dyDescent="0.3">
      <c r="A32" s="2"/>
      <c r="B32" s="3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</row>
    <row r="33" spans="1:707" ht="15.75" thickBot="1" x14ac:dyDescent="0.3">
      <c r="A33" s="2"/>
      <c r="B33" s="34"/>
      <c r="C33" s="2"/>
      <c r="D33" s="2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2"/>
      <c r="IW33" s="2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2"/>
      <c r="SO33" s="2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</row>
    <row r="34" spans="1:707" ht="15.75" thickBot="1" x14ac:dyDescent="0.3">
      <c r="A34" s="2"/>
      <c r="B34" s="34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2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2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</row>
    <row r="35" spans="1:707" ht="15.75" thickBot="1" x14ac:dyDescent="0.3">
      <c r="A35" s="2"/>
      <c r="B35" s="34"/>
      <c r="C35" s="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2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2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</row>
    <row r="36" spans="1:707" x14ac:dyDescent="0.25">
      <c r="A36" s="2"/>
      <c r="B36" s="35"/>
      <c r="C36" s="2"/>
      <c r="D36" s="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2"/>
      <c r="IW36" s="2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2"/>
      <c r="SO36" s="2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</row>
    <row r="37" spans="1:707" x14ac:dyDescent="0.25">
      <c r="A37" s="2"/>
      <c r="B37" s="35"/>
      <c r="C37" s="2"/>
      <c r="D37" s="2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9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12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14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12"/>
      <c r="WB37" s="3"/>
      <c r="WC37" s="3"/>
      <c r="WD37" s="3"/>
      <c r="WE37" s="3"/>
      <c r="WF37" s="3"/>
      <c r="WG37" s="3"/>
      <c r="WH37" s="3"/>
      <c r="WI37" s="3"/>
      <c r="WJ37" s="12"/>
      <c r="WK37" s="3"/>
      <c r="WL37" s="3"/>
      <c r="WM37" s="12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12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</row>
    <row r="38" spans="1:707" ht="15.75" thickBot="1" x14ac:dyDescent="0.3">
      <c r="A38" s="2"/>
      <c r="B38" s="34"/>
      <c r="C38" s="2"/>
      <c r="D38" s="2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9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12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14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12"/>
      <c r="WB38" s="3"/>
      <c r="WC38" s="3"/>
      <c r="WD38" s="3"/>
      <c r="WE38" s="3"/>
      <c r="WF38" s="3"/>
      <c r="WG38" s="3"/>
      <c r="WH38" s="3"/>
      <c r="WI38" s="3"/>
      <c r="WJ38" s="12"/>
      <c r="WK38" s="3"/>
      <c r="WL38" s="3"/>
      <c r="WM38" s="12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12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</row>
    <row r="39" spans="1:707" x14ac:dyDescent="0.25">
      <c r="A39" s="36" t="s">
        <v>1173</v>
      </c>
      <c r="B39" s="37"/>
      <c r="C39" s="2">
        <v>0</v>
      </c>
      <c r="D39" s="2">
        <f t="shared" ref="D39:E39" si="0">SUM(D14:D38)</f>
        <v>1</v>
      </c>
      <c r="E39" s="2">
        <f t="shared" si="0"/>
        <v>1</v>
      </c>
      <c r="F39" s="2">
        <v>0</v>
      </c>
      <c r="G39" s="2">
        <f t="shared" ref="G39:H39" si="1">SUM(G14:G38)</f>
        <v>1</v>
      </c>
      <c r="H39" s="2">
        <f t="shared" si="1"/>
        <v>1</v>
      </c>
      <c r="I39" s="2">
        <v>0</v>
      </c>
      <c r="J39" s="2">
        <f t="shared" ref="J39:K39" si="2">SUM(J14:J38)</f>
        <v>1</v>
      </c>
      <c r="K39" s="2">
        <f t="shared" si="2"/>
        <v>1</v>
      </c>
      <c r="L39" s="2">
        <v>0</v>
      </c>
      <c r="M39" s="2">
        <f t="shared" ref="M39:N39" si="3">SUM(M14:M38)</f>
        <v>1</v>
      </c>
      <c r="N39" s="2">
        <f t="shared" si="3"/>
        <v>1</v>
      </c>
      <c r="O39" s="2">
        <v>0</v>
      </c>
      <c r="P39" s="2">
        <f t="shared" ref="P39:Q39" si="4">SUM(P14:P38)</f>
        <v>1</v>
      </c>
      <c r="Q39" s="2">
        <f t="shared" si="4"/>
        <v>1</v>
      </c>
      <c r="R39" s="2">
        <v>0</v>
      </c>
      <c r="S39" s="2">
        <f t="shared" ref="S39:T39" si="5">SUM(S14:S38)</f>
        <v>1</v>
      </c>
      <c r="T39" s="2">
        <f t="shared" si="5"/>
        <v>1</v>
      </c>
      <c r="U39" s="2">
        <v>0</v>
      </c>
      <c r="V39" s="2">
        <f t="shared" ref="V39:W39" si="6">SUM(V14:V38)</f>
        <v>1</v>
      </c>
      <c r="W39" s="2">
        <f t="shared" si="6"/>
        <v>1</v>
      </c>
      <c r="X39" s="2">
        <v>0</v>
      </c>
      <c r="Y39" s="2">
        <f t="shared" ref="Y39:Z39" si="7">SUM(Y14:Y38)</f>
        <v>1</v>
      </c>
      <c r="Z39" s="2">
        <f t="shared" si="7"/>
        <v>1</v>
      </c>
      <c r="AA39" s="2">
        <v>0</v>
      </c>
      <c r="AB39" s="2">
        <f t="shared" ref="AB39:AC39" si="8">SUM(AB14:AB38)</f>
        <v>1</v>
      </c>
      <c r="AC39" s="2">
        <f t="shared" si="8"/>
        <v>1</v>
      </c>
      <c r="AD39" s="2">
        <v>0</v>
      </c>
      <c r="AE39" s="2">
        <f t="shared" ref="AE39:AF39" si="9">SUM(AE14:AE38)</f>
        <v>1</v>
      </c>
      <c r="AF39" s="2">
        <f t="shared" si="9"/>
        <v>1</v>
      </c>
      <c r="AG39" s="2">
        <v>0</v>
      </c>
      <c r="AH39" s="2">
        <f t="shared" ref="AH39:AI39" si="10">SUM(AH14:AH38)</f>
        <v>1</v>
      </c>
      <c r="AI39" s="2">
        <f t="shared" si="10"/>
        <v>1</v>
      </c>
      <c r="AJ39" s="2">
        <v>0</v>
      </c>
      <c r="AK39" s="2">
        <f t="shared" ref="AK39:AL39" si="11">SUM(AK14:AK38)</f>
        <v>1</v>
      </c>
      <c r="AL39" s="2">
        <f t="shared" si="11"/>
        <v>1</v>
      </c>
      <c r="AM39" s="2">
        <v>0</v>
      </c>
      <c r="AN39" s="2">
        <f t="shared" ref="AN39:AO39" si="12">SUM(AN14:AN38)</f>
        <v>1</v>
      </c>
      <c r="AO39" s="2">
        <f t="shared" si="12"/>
        <v>1</v>
      </c>
      <c r="AP39" s="2">
        <v>0</v>
      </c>
      <c r="AQ39" s="2">
        <f t="shared" ref="AQ39:AR39" si="13">SUM(AQ14:AQ38)</f>
        <v>1</v>
      </c>
      <c r="AR39" s="2">
        <f t="shared" si="13"/>
        <v>1</v>
      </c>
      <c r="AS39" s="2">
        <v>0</v>
      </c>
      <c r="AT39" s="2">
        <f t="shared" ref="AT39:AU39" si="14">SUM(AT14:AT38)</f>
        <v>1</v>
      </c>
      <c r="AU39" s="2">
        <f t="shared" si="14"/>
        <v>1</v>
      </c>
      <c r="AV39" s="2">
        <v>0</v>
      </c>
      <c r="AW39" s="2">
        <f t="shared" ref="AW39:AX39" si="15">SUM(AW14:AW38)</f>
        <v>1</v>
      </c>
      <c r="AX39" s="2">
        <f t="shared" si="15"/>
        <v>1</v>
      </c>
      <c r="AY39" s="2">
        <v>0</v>
      </c>
      <c r="AZ39" s="2">
        <f t="shared" ref="AZ39:BA39" si="16">SUM(AZ14:AZ38)</f>
        <v>1</v>
      </c>
      <c r="BA39" s="2">
        <f t="shared" si="16"/>
        <v>1</v>
      </c>
      <c r="BB39" s="2">
        <v>0</v>
      </c>
      <c r="BC39" s="2">
        <f t="shared" ref="BC39:BD39" si="17">SUM(BC14:BC38)</f>
        <v>1</v>
      </c>
      <c r="BD39" s="2">
        <f t="shared" si="17"/>
        <v>1</v>
      </c>
      <c r="BE39" s="2">
        <v>0</v>
      </c>
      <c r="BF39" s="2">
        <f t="shared" ref="BF39:BG39" si="18">SUM(BF14:BF38)</f>
        <v>1</v>
      </c>
      <c r="BG39" s="2">
        <f t="shared" si="18"/>
        <v>1</v>
      </c>
      <c r="BH39" s="2">
        <v>0</v>
      </c>
      <c r="BI39" s="2">
        <f t="shared" ref="BI39:BJ39" si="19">SUM(BI14:BI38)</f>
        <v>1</v>
      </c>
      <c r="BJ39" s="2">
        <f t="shared" si="19"/>
        <v>1</v>
      </c>
      <c r="BK39" s="2">
        <v>0</v>
      </c>
      <c r="BL39" s="2">
        <f t="shared" ref="BL39:BM39" si="20">SUM(BL14:BL38)</f>
        <v>1</v>
      </c>
      <c r="BM39" s="2">
        <f t="shared" si="20"/>
        <v>1</v>
      </c>
      <c r="BN39" s="2">
        <v>0</v>
      </c>
      <c r="BO39" s="2">
        <f t="shared" ref="BO39:BP39" si="21">SUM(BO14:BO38)</f>
        <v>1</v>
      </c>
      <c r="BP39" s="2">
        <f t="shared" si="21"/>
        <v>1</v>
      </c>
      <c r="BQ39" s="2">
        <v>0</v>
      </c>
      <c r="BR39" s="2">
        <f t="shared" ref="BR39:BS39" si="22">SUM(BR14:BR38)</f>
        <v>1</v>
      </c>
      <c r="BS39" s="2">
        <f t="shared" si="22"/>
        <v>1</v>
      </c>
      <c r="BT39" s="2">
        <v>0</v>
      </c>
      <c r="BU39" s="2">
        <f t="shared" ref="BU39:BV39" si="23">SUM(BU14:BU38)</f>
        <v>1</v>
      </c>
      <c r="BV39" s="2">
        <f t="shared" si="23"/>
        <v>1</v>
      </c>
      <c r="BW39" s="2">
        <v>0</v>
      </c>
      <c r="BX39" s="2">
        <f t="shared" ref="BX39:BY39" si="24">SUM(BX14:BX38)</f>
        <v>1</v>
      </c>
      <c r="BY39" s="2">
        <f t="shared" si="24"/>
        <v>1</v>
      </c>
      <c r="BZ39" s="2">
        <v>0</v>
      </c>
      <c r="CA39" s="2">
        <f t="shared" ref="CA39:CB39" si="25">SUM(CA14:CA38)</f>
        <v>1</v>
      </c>
      <c r="CB39" s="2">
        <f t="shared" si="25"/>
        <v>1</v>
      </c>
      <c r="CC39" s="2">
        <v>0</v>
      </c>
      <c r="CD39" s="2">
        <f t="shared" ref="CD39:CE39" si="26">SUM(CD14:CD38)</f>
        <v>1</v>
      </c>
      <c r="CE39" s="2">
        <f t="shared" si="26"/>
        <v>1</v>
      </c>
      <c r="CF39" s="2">
        <v>0</v>
      </c>
      <c r="CG39" s="2">
        <f t="shared" ref="CG39:CH39" si="27">SUM(CG14:CG38)</f>
        <v>1</v>
      </c>
      <c r="CH39" s="2">
        <f t="shared" si="27"/>
        <v>1</v>
      </c>
      <c r="CI39" s="2">
        <v>0</v>
      </c>
      <c r="CJ39" s="2">
        <f t="shared" ref="CJ39:CK39" si="28">SUM(CJ14:CJ38)</f>
        <v>1</v>
      </c>
      <c r="CK39" s="2">
        <f t="shared" si="28"/>
        <v>1</v>
      </c>
      <c r="CL39" s="2">
        <v>0</v>
      </c>
      <c r="CM39" s="2">
        <f t="shared" ref="CM39:CN39" si="29">SUM(CM14:CM38)</f>
        <v>1</v>
      </c>
      <c r="CN39" s="2">
        <f t="shared" si="29"/>
        <v>1</v>
      </c>
      <c r="CO39" s="2">
        <v>0</v>
      </c>
      <c r="CP39" s="2">
        <f t="shared" ref="CP39:CQ39" si="30">SUM(CP14:CP38)</f>
        <v>1</v>
      </c>
      <c r="CQ39" s="2">
        <f t="shared" si="30"/>
        <v>1</v>
      </c>
      <c r="CR39" s="2">
        <v>0</v>
      </c>
      <c r="CS39" s="2">
        <f t="shared" ref="CS39:CT39" si="31">SUM(CS14:CS38)</f>
        <v>1</v>
      </c>
      <c r="CT39" s="2">
        <f t="shared" si="31"/>
        <v>1</v>
      </c>
      <c r="CU39" s="2">
        <v>0</v>
      </c>
      <c r="CV39" s="2">
        <f t="shared" ref="CV39:CW39" si="32">SUM(CV14:CV38)</f>
        <v>1</v>
      </c>
      <c r="CW39" s="2">
        <f t="shared" si="32"/>
        <v>1</v>
      </c>
      <c r="CX39" s="2">
        <v>0</v>
      </c>
      <c r="CY39" s="2">
        <f t="shared" ref="CY39:CZ39" si="33">SUM(CY14:CY38)</f>
        <v>1</v>
      </c>
      <c r="CZ39" s="2">
        <f t="shared" si="33"/>
        <v>1</v>
      </c>
      <c r="DA39" s="2">
        <v>0</v>
      </c>
      <c r="DB39" s="2">
        <f t="shared" ref="DB39:DC39" si="34">SUM(DB14:DB38)</f>
        <v>1</v>
      </c>
      <c r="DC39" s="2">
        <f t="shared" si="34"/>
        <v>1</v>
      </c>
      <c r="DD39" s="2">
        <v>0</v>
      </c>
      <c r="DE39" s="2">
        <f t="shared" ref="DE39:DF39" si="35">SUM(DE14:DE38)</f>
        <v>1</v>
      </c>
      <c r="DF39" s="2">
        <f t="shared" si="35"/>
        <v>1</v>
      </c>
      <c r="DG39" s="2">
        <v>0</v>
      </c>
      <c r="DH39" s="2">
        <f t="shared" ref="DH39:DI39" si="36">SUM(DH14:DH38)</f>
        <v>1</v>
      </c>
      <c r="DI39" s="2">
        <f t="shared" si="36"/>
        <v>1</v>
      </c>
      <c r="DJ39" s="2">
        <v>0</v>
      </c>
      <c r="DK39" s="2">
        <f t="shared" ref="DK39:DL39" si="37">SUM(DK14:DK38)</f>
        <v>1</v>
      </c>
      <c r="DL39" s="2">
        <f t="shared" si="37"/>
        <v>1</v>
      </c>
      <c r="DM39" s="2">
        <v>0</v>
      </c>
      <c r="DN39" s="2">
        <f t="shared" ref="DN39:DO39" si="38">SUM(DN14:DN38)</f>
        <v>1</v>
      </c>
      <c r="DO39" s="2">
        <f t="shared" si="38"/>
        <v>1</v>
      </c>
      <c r="DP39" s="2">
        <v>0</v>
      </c>
      <c r="DQ39" s="2">
        <f t="shared" ref="DQ39:DR39" si="39">SUM(DQ14:DQ38)</f>
        <v>1</v>
      </c>
      <c r="DR39" s="2">
        <f t="shared" si="39"/>
        <v>1</v>
      </c>
      <c r="DS39" s="2">
        <v>0</v>
      </c>
      <c r="DT39" s="2">
        <f t="shared" ref="DT39:DU39" si="40">SUM(DT14:DT38)</f>
        <v>1</v>
      </c>
      <c r="DU39" s="2">
        <f t="shared" si="40"/>
        <v>1</v>
      </c>
      <c r="DV39" s="2">
        <v>0</v>
      </c>
      <c r="DW39" s="2">
        <f t="shared" ref="DW39:DX39" si="41">SUM(DW14:DW38)</f>
        <v>1</v>
      </c>
      <c r="DX39" s="2">
        <f t="shared" si="41"/>
        <v>1</v>
      </c>
      <c r="DY39" s="2">
        <v>0</v>
      </c>
      <c r="DZ39" s="2">
        <f t="shared" ref="DZ39:EA39" si="42">SUM(DZ14:DZ38)</f>
        <v>1</v>
      </c>
      <c r="EA39" s="2">
        <f t="shared" si="42"/>
        <v>1</v>
      </c>
      <c r="EB39" s="2">
        <v>0</v>
      </c>
      <c r="EC39" s="2">
        <f t="shared" ref="EC39:ED39" si="43">SUM(EC14:EC38)</f>
        <v>1</v>
      </c>
      <c r="ED39" s="2">
        <f t="shared" si="43"/>
        <v>1</v>
      </c>
      <c r="EE39" s="2">
        <v>0</v>
      </c>
      <c r="EF39" s="2">
        <f t="shared" ref="EF39:EG39" si="44">SUM(EF14:EF38)</f>
        <v>1</v>
      </c>
      <c r="EG39" s="2">
        <f t="shared" si="44"/>
        <v>1</v>
      </c>
      <c r="EH39" s="2">
        <v>0</v>
      </c>
      <c r="EI39" s="2">
        <f t="shared" ref="EI39:EJ39" si="45">SUM(EI14:EI38)</f>
        <v>1</v>
      </c>
      <c r="EJ39" s="2">
        <f t="shared" si="45"/>
        <v>1</v>
      </c>
      <c r="EK39" s="2">
        <v>0</v>
      </c>
      <c r="EL39" s="2">
        <f t="shared" ref="EL39:EM39" si="46">SUM(EL14:EL38)</f>
        <v>1</v>
      </c>
      <c r="EM39" s="2">
        <f t="shared" si="46"/>
        <v>1</v>
      </c>
      <c r="EN39" s="2">
        <v>0</v>
      </c>
      <c r="EO39" s="2">
        <f t="shared" ref="EO39:EP39" si="47">SUM(EO14:EO38)</f>
        <v>1</v>
      </c>
      <c r="EP39" s="2">
        <f t="shared" si="47"/>
        <v>1</v>
      </c>
      <c r="EQ39" s="2">
        <v>0</v>
      </c>
      <c r="ER39" s="2">
        <f t="shared" ref="ER39:ES39" si="48">SUM(ER14:ER38)</f>
        <v>1</v>
      </c>
      <c r="ES39" s="2">
        <f t="shared" si="48"/>
        <v>1</v>
      </c>
      <c r="ET39" s="2">
        <v>0</v>
      </c>
      <c r="EU39" s="2">
        <f t="shared" ref="EU39:EV39" si="49">SUM(EU14:EU38)</f>
        <v>1</v>
      </c>
      <c r="EV39" s="2">
        <f t="shared" si="49"/>
        <v>1</v>
      </c>
      <c r="EW39" s="2">
        <v>0</v>
      </c>
      <c r="EX39" s="2">
        <f t="shared" ref="EX39:EY39" si="50">SUM(EX14:EX38)</f>
        <v>1</v>
      </c>
      <c r="EY39" s="2">
        <f t="shared" si="50"/>
        <v>1</v>
      </c>
      <c r="EZ39" s="2">
        <v>0</v>
      </c>
      <c r="FA39" s="2">
        <f t="shared" ref="FA39:FB39" si="51">SUM(FA14:FA38)</f>
        <v>1</v>
      </c>
      <c r="FB39" s="2">
        <f t="shared" si="51"/>
        <v>1</v>
      </c>
      <c r="FC39" s="2">
        <v>0</v>
      </c>
      <c r="FD39" s="2">
        <f t="shared" ref="FD39:FE39" si="52">SUM(FD14:FD38)</f>
        <v>1</v>
      </c>
      <c r="FE39" s="2">
        <f t="shared" si="52"/>
        <v>1</v>
      </c>
      <c r="FF39" s="2">
        <v>0</v>
      </c>
      <c r="FG39" s="2">
        <f t="shared" ref="FG39:FH39" si="53">SUM(FG14:FG38)</f>
        <v>1</v>
      </c>
      <c r="FH39" s="2">
        <f t="shared" si="53"/>
        <v>1</v>
      </c>
      <c r="FI39" s="2">
        <v>0</v>
      </c>
      <c r="FJ39" s="2">
        <f t="shared" ref="FJ39:FK39" si="54">SUM(FJ14:FJ38)</f>
        <v>1</v>
      </c>
      <c r="FK39" s="2">
        <f t="shared" si="54"/>
        <v>1</v>
      </c>
      <c r="FL39" s="2">
        <v>0</v>
      </c>
      <c r="FM39" s="2">
        <f t="shared" ref="FM39:FN39" si="55">SUM(FM14:FM38)</f>
        <v>1</v>
      </c>
      <c r="FN39" s="2">
        <f t="shared" si="55"/>
        <v>1</v>
      </c>
      <c r="FO39" s="2">
        <v>0</v>
      </c>
      <c r="FP39" s="2">
        <f t="shared" ref="FP39:FQ39" si="56">SUM(FP14:FP38)</f>
        <v>1</v>
      </c>
      <c r="FQ39" s="2">
        <f t="shared" si="56"/>
        <v>1</v>
      </c>
      <c r="FR39" s="2">
        <v>0</v>
      </c>
      <c r="FS39" s="2">
        <f t="shared" ref="FS39:FT39" si="57">SUM(FS14:FS38)</f>
        <v>1</v>
      </c>
      <c r="FT39" s="2">
        <f t="shared" si="57"/>
        <v>1</v>
      </c>
      <c r="FU39" s="2">
        <v>0</v>
      </c>
      <c r="FV39" s="2">
        <f t="shared" ref="FV39:FW39" si="58">SUM(FV14:FV38)</f>
        <v>1</v>
      </c>
      <c r="FW39" s="2">
        <f t="shared" si="58"/>
        <v>1</v>
      </c>
      <c r="FX39" s="2">
        <v>0</v>
      </c>
      <c r="FY39" s="2">
        <f t="shared" ref="FY39:FZ39" si="59">SUM(FY14:FY38)</f>
        <v>1</v>
      </c>
      <c r="FZ39" s="2">
        <f t="shared" si="59"/>
        <v>1</v>
      </c>
      <c r="GA39" s="2">
        <v>0</v>
      </c>
      <c r="GB39" s="2">
        <f t="shared" ref="GB39:GC39" si="60">SUM(GB14:GB38)</f>
        <v>1</v>
      </c>
      <c r="GC39" s="2">
        <f t="shared" si="60"/>
        <v>1</v>
      </c>
      <c r="GD39" s="2">
        <v>0</v>
      </c>
      <c r="GE39" s="2">
        <f t="shared" ref="GE39:GF39" si="61">SUM(GE14:GE38)</f>
        <v>1</v>
      </c>
      <c r="GF39" s="2">
        <f t="shared" si="61"/>
        <v>1</v>
      </c>
      <c r="GG39" s="2">
        <v>0</v>
      </c>
      <c r="GH39" s="2">
        <f t="shared" ref="GH39:GI39" si="62">SUM(GH14:GH38)</f>
        <v>1</v>
      </c>
      <c r="GI39" s="2">
        <f t="shared" si="62"/>
        <v>1</v>
      </c>
      <c r="GJ39" s="2">
        <v>0</v>
      </c>
      <c r="GK39" s="2">
        <f t="shared" ref="GK39:GL39" si="63">SUM(GK14:GK38)</f>
        <v>1</v>
      </c>
      <c r="GL39" s="2">
        <f t="shared" si="63"/>
        <v>1</v>
      </c>
      <c r="GM39" s="2">
        <v>0</v>
      </c>
      <c r="GN39" s="2">
        <f t="shared" ref="GN39:GO39" si="64">SUM(GN14:GN38)</f>
        <v>1</v>
      </c>
      <c r="GO39" s="2">
        <f t="shared" si="64"/>
        <v>1</v>
      </c>
      <c r="GP39" s="2">
        <v>0</v>
      </c>
      <c r="GQ39" s="2">
        <f t="shared" ref="GQ39:GR39" si="65">SUM(GQ14:GQ38)</f>
        <v>1</v>
      </c>
      <c r="GR39" s="2">
        <f t="shared" si="65"/>
        <v>1</v>
      </c>
      <c r="GS39" s="2">
        <v>0</v>
      </c>
      <c r="GT39" s="2">
        <f t="shared" ref="GT39:GU39" si="66">SUM(GT14:GT38)</f>
        <v>1</v>
      </c>
      <c r="GU39" s="2">
        <f t="shared" si="66"/>
        <v>1</v>
      </c>
      <c r="GV39" s="2">
        <v>0</v>
      </c>
      <c r="GW39" s="2">
        <f t="shared" ref="GW39:GX39" si="67">SUM(GW14:GW38)</f>
        <v>1</v>
      </c>
      <c r="GX39" s="2">
        <f t="shared" si="67"/>
        <v>1</v>
      </c>
      <c r="GY39" s="2">
        <v>0</v>
      </c>
      <c r="GZ39" s="2">
        <f t="shared" ref="GZ39:HA39" si="68">SUM(GZ14:GZ38)</f>
        <v>1</v>
      </c>
      <c r="HA39" s="2">
        <f t="shared" si="68"/>
        <v>1</v>
      </c>
      <c r="HB39" s="2">
        <v>0</v>
      </c>
      <c r="HC39" s="2">
        <f t="shared" ref="HC39:HD39" si="69">SUM(HC14:HC38)</f>
        <v>1</v>
      </c>
      <c r="HD39" s="2">
        <f t="shared" si="69"/>
        <v>1</v>
      </c>
      <c r="HE39" s="2">
        <v>0</v>
      </c>
      <c r="HF39" s="2">
        <f t="shared" ref="HF39:HG39" si="70">SUM(HF14:HF38)</f>
        <v>1</v>
      </c>
      <c r="HG39" s="2">
        <f t="shared" si="70"/>
        <v>1</v>
      </c>
      <c r="HH39" s="2">
        <v>0</v>
      </c>
      <c r="HI39" s="2">
        <f t="shared" ref="HI39:HJ39" si="71">SUM(HI14:HI38)</f>
        <v>1</v>
      </c>
      <c r="HJ39" s="2">
        <f t="shared" si="71"/>
        <v>1</v>
      </c>
      <c r="HK39" s="2">
        <v>0</v>
      </c>
      <c r="HL39" s="2">
        <f t="shared" ref="HL39:HM39" si="72">SUM(HL14:HL38)</f>
        <v>1</v>
      </c>
      <c r="HM39" s="2">
        <f t="shared" si="72"/>
        <v>1</v>
      </c>
      <c r="HN39" s="2">
        <v>0</v>
      </c>
      <c r="HO39" s="2">
        <f t="shared" ref="HO39:HP39" si="73">SUM(HO14:HO38)</f>
        <v>1</v>
      </c>
      <c r="HP39" s="2">
        <f t="shared" si="73"/>
        <v>1</v>
      </c>
      <c r="HQ39" s="2">
        <v>0</v>
      </c>
      <c r="HR39" s="2">
        <f t="shared" ref="HR39:HS39" si="74">SUM(HR14:HR38)</f>
        <v>1</v>
      </c>
      <c r="HS39" s="2">
        <f t="shared" si="74"/>
        <v>1</v>
      </c>
      <c r="HT39" s="2">
        <v>0</v>
      </c>
      <c r="HU39" s="2">
        <f t="shared" ref="HU39:HV39" si="75">SUM(HU14:HU38)</f>
        <v>1</v>
      </c>
      <c r="HV39" s="2">
        <f t="shared" si="75"/>
        <v>1</v>
      </c>
      <c r="HW39" s="2">
        <v>0</v>
      </c>
      <c r="HX39" s="2">
        <f t="shared" ref="HX39:HY39" si="76">SUM(HX14:HX38)</f>
        <v>1</v>
      </c>
      <c r="HY39" s="2">
        <f t="shared" si="76"/>
        <v>1</v>
      </c>
      <c r="HZ39" s="2">
        <v>0</v>
      </c>
      <c r="IA39" s="2">
        <f t="shared" ref="IA39:IB39" si="77">SUM(IA14:IA38)</f>
        <v>1</v>
      </c>
      <c r="IB39" s="2">
        <f t="shared" si="77"/>
        <v>1</v>
      </c>
      <c r="IC39" s="2">
        <v>0</v>
      </c>
      <c r="ID39" s="2">
        <f t="shared" ref="ID39:IE39" si="78">SUM(ID14:ID38)</f>
        <v>1</v>
      </c>
      <c r="IE39" s="2">
        <f t="shared" si="78"/>
        <v>1</v>
      </c>
      <c r="IF39" s="2">
        <v>0</v>
      </c>
      <c r="IG39" s="2">
        <f t="shared" ref="IG39:IH39" si="79">SUM(IG14:IG38)</f>
        <v>1</v>
      </c>
      <c r="IH39" s="2">
        <f t="shared" si="79"/>
        <v>1</v>
      </c>
      <c r="II39" s="2">
        <v>0</v>
      </c>
      <c r="IJ39" s="2">
        <f t="shared" ref="IJ39:IK39" si="80">SUM(IJ14:IJ38)</f>
        <v>1</v>
      </c>
      <c r="IK39" s="2">
        <f t="shared" si="80"/>
        <v>1</v>
      </c>
      <c r="IL39" s="2">
        <v>0</v>
      </c>
      <c r="IM39" s="2">
        <f t="shared" ref="IM39:IN39" si="81">SUM(IM14:IM38)</f>
        <v>1</v>
      </c>
      <c r="IN39" s="2">
        <f t="shared" si="81"/>
        <v>1</v>
      </c>
      <c r="IO39" s="2">
        <v>0</v>
      </c>
      <c r="IP39" s="2">
        <f t="shared" ref="IP39:IQ39" si="82">SUM(IP14:IP38)</f>
        <v>1</v>
      </c>
      <c r="IQ39" s="2">
        <f t="shared" si="82"/>
        <v>1</v>
      </c>
      <c r="IR39" s="2">
        <v>0</v>
      </c>
      <c r="IS39" s="2">
        <f t="shared" ref="IS39:IT39" si="83">SUM(IS14:IS38)</f>
        <v>1</v>
      </c>
      <c r="IT39" s="2">
        <f t="shared" si="83"/>
        <v>1</v>
      </c>
      <c r="IU39" s="2">
        <v>0</v>
      </c>
      <c r="IV39" s="2">
        <f t="shared" ref="IV39:IW39" si="84">SUM(IV14:IV38)</f>
        <v>0</v>
      </c>
      <c r="IW39" s="2">
        <f t="shared" si="84"/>
        <v>1</v>
      </c>
      <c r="IX39" s="2">
        <v>0</v>
      </c>
      <c r="IY39" s="2">
        <f t="shared" ref="IY39:IZ39" si="85">SUM(IY14:IY38)</f>
        <v>0</v>
      </c>
      <c r="IZ39" s="2">
        <f t="shared" si="85"/>
        <v>1</v>
      </c>
      <c r="JA39" s="2">
        <v>0</v>
      </c>
      <c r="JB39" s="2">
        <f t="shared" ref="JB39:JC39" si="86">SUM(JB14:JB38)</f>
        <v>0</v>
      </c>
      <c r="JC39" s="2">
        <f t="shared" si="86"/>
        <v>1</v>
      </c>
      <c r="JD39" s="2">
        <v>0</v>
      </c>
      <c r="JE39" s="2">
        <f t="shared" ref="JE39:JF39" si="87">SUM(JE14:JE38)</f>
        <v>0</v>
      </c>
      <c r="JF39" s="2">
        <f t="shared" si="87"/>
        <v>1</v>
      </c>
      <c r="JG39" s="2">
        <v>0</v>
      </c>
      <c r="JH39" s="2">
        <f t="shared" ref="JH39:JI39" si="88">SUM(JH14:JH38)</f>
        <v>0</v>
      </c>
      <c r="JI39" s="2">
        <f t="shared" si="88"/>
        <v>1</v>
      </c>
      <c r="JJ39" s="2">
        <v>0</v>
      </c>
      <c r="JK39" s="2">
        <f t="shared" ref="JK39:JL39" si="89">SUM(JK14:JK38)</f>
        <v>0</v>
      </c>
      <c r="JL39" s="2">
        <f t="shared" si="89"/>
        <v>1</v>
      </c>
      <c r="JM39" s="2">
        <v>0</v>
      </c>
      <c r="JN39" s="2">
        <f t="shared" ref="JN39:JO39" si="90">SUM(JN14:JN38)</f>
        <v>0</v>
      </c>
      <c r="JO39" s="2">
        <f t="shared" si="90"/>
        <v>1</v>
      </c>
      <c r="JP39" s="2">
        <v>0</v>
      </c>
      <c r="JQ39" s="2">
        <f t="shared" ref="JQ39:JR39" si="91">SUM(JQ14:JQ38)</f>
        <v>0</v>
      </c>
      <c r="JR39" s="2">
        <f t="shared" si="91"/>
        <v>1</v>
      </c>
      <c r="JS39" s="2">
        <v>0</v>
      </c>
      <c r="JT39" s="2">
        <f t="shared" ref="JT39:JU39" si="92">SUM(JT14:JT38)</f>
        <v>0</v>
      </c>
      <c r="JU39" s="2">
        <f t="shared" si="92"/>
        <v>1</v>
      </c>
      <c r="JV39" s="2">
        <v>0</v>
      </c>
      <c r="JW39" s="2">
        <f t="shared" ref="JW39:JX39" si="93">SUM(JW14:JW38)</f>
        <v>0</v>
      </c>
      <c r="JX39" s="2">
        <f t="shared" si="93"/>
        <v>1</v>
      </c>
      <c r="JY39" s="2">
        <v>0</v>
      </c>
      <c r="JZ39" s="2">
        <f t="shared" ref="JZ39:KA39" si="94">SUM(JZ14:JZ38)</f>
        <v>0</v>
      </c>
      <c r="KA39" s="2">
        <f t="shared" si="94"/>
        <v>1</v>
      </c>
      <c r="KB39" s="2">
        <v>0</v>
      </c>
      <c r="KC39" s="2">
        <f t="shared" ref="KC39:KD39" si="95">SUM(KC14:KC38)</f>
        <v>0</v>
      </c>
      <c r="KD39" s="2">
        <f t="shared" si="95"/>
        <v>1</v>
      </c>
      <c r="KE39" s="2">
        <v>0</v>
      </c>
      <c r="KF39" s="2">
        <f t="shared" ref="KF39:KG39" si="96">SUM(KF14:KF38)</f>
        <v>0</v>
      </c>
      <c r="KG39" s="2">
        <f t="shared" si="96"/>
        <v>1</v>
      </c>
      <c r="KH39" s="2">
        <v>0</v>
      </c>
      <c r="KI39" s="2">
        <f t="shared" ref="KI39:KJ39" si="97">SUM(KI14:KI38)</f>
        <v>0</v>
      </c>
      <c r="KJ39" s="2">
        <f t="shared" si="97"/>
        <v>1</v>
      </c>
      <c r="KK39" s="2">
        <v>0</v>
      </c>
      <c r="KL39" s="2">
        <v>1</v>
      </c>
      <c r="KM39" s="2">
        <f t="shared" ref="KM39" si="98">SUM(KM14:KM38)</f>
        <v>1</v>
      </c>
      <c r="KN39" s="2">
        <v>0</v>
      </c>
      <c r="KO39" s="2">
        <v>1</v>
      </c>
      <c r="KP39" s="2">
        <f t="shared" ref="KP39" si="99">SUM(KP14:KP38)</f>
        <v>1</v>
      </c>
      <c r="KQ39" s="2">
        <v>0</v>
      </c>
      <c r="KR39" s="2">
        <f t="shared" ref="KR39:KS39" si="100">SUM(KR14:KR38)</f>
        <v>0</v>
      </c>
      <c r="KS39" s="2">
        <f t="shared" si="100"/>
        <v>1</v>
      </c>
      <c r="KT39" s="2">
        <v>0</v>
      </c>
      <c r="KU39" s="2">
        <f t="shared" ref="KU39:KV39" si="101">SUM(KU14:KU38)</f>
        <v>0</v>
      </c>
      <c r="KV39" s="2">
        <f t="shared" si="101"/>
        <v>1</v>
      </c>
      <c r="KW39" s="2">
        <v>0</v>
      </c>
      <c r="KX39" s="2">
        <f t="shared" ref="KX39:KY39" si="102">SUM(KX14:KX38)</f>
        <v>0</v>
      </c>
      <c r="KY39" s="2">
        <f t="shared" si="102"/>
        <v>1</v>
      </c>
      <c r="KZ39" s="2">
        <v>0</v>
      </c>
      <c r="LA39" s="2">
        <f t="shared" ref="LA39:LB39" si="103">SUM(LA14:LA38)</f>
        <v>0</v>
      </c>
      <c r="LB39" s="2">
        <f t="shared" si="103"/>
        <v>1</v>
      </c>
      <c r="LC39" s="2">
        <v>0</v>
      </c>
      <c r="LD39" s="2">
        <v>0</v>
      </c>
      <c r="LE39" s="2">
        <f t="shared" ref="LE39:LF39" si="104">SUM(LE14:LE38)</f>
        <v>1</v>
      </c>
      <c r="LF39" s="2">
        <f t="shared" si="104"/>
        <v>1</v>
      </c>
      <c r="LG39" s="2">
        <v>0</v>
      </c>
      <c r="LH39" s="2">
        <f t="shared" ref="LH39:LI39" si="105">SUM(LH14:LH38)</f>
        <v>1</v>
      </c>
      <c r="LI39" s="2">
        <f t="shared" si="105"/>
        <v>1</v>
      </c>
      <c r="LJ39" s="2">
        <v>0</v>
      </c>
      <c r="LK39" s="2">
        <f t="shared" ref="LK39:LL39" si="106">SUM(LK14:LK38)</f>
        <v>1</v>
      </c>
      <c r="LL39" s="2">
        <f t="shared" si="106"/>
        <v>1</v>
      </c>
      <c r="LM39" s="2">
        <v>0</v>
      </c>
      <c r="LN39" s="2">
        <f t="shared" ref="LN39:LO39" si="107">SUM(LN14:LN38)</f>
        <v>1</v>
      </c>
      <c r="LO39" s="2">
        <f t="shared" si="107"/>
        <v>1</v>
      </c>
      <c r="LP39" s="2">
        <v>0</v>
      </c>
      <c r="LQ39" s="2">
        <v>0</v>
      </c>
      <c r="LR39" s="2">
        <f t="shared" ref="LR39:LS39" si="108">SUM(LR14:LR38)</f>
        <v>1</v>
      </c>
      <c r="LS39" s="2">
        <f t="shared" si="108"/>
        <v>0</v>
      </c>
      <c r="LT39" s="2">
        <v>0</v>
      </c>
      <c r="LU39" s="2">
        <f t="shared" ref="LU39:LV39" si="109">SUM(LU14:LU38)</f>
        <v>1</v>
      </c>
      <c r="LV39" s="2">
        <f t="shared" si="109"/>
        <v>0</v>
      </c>
      <c r="LW39" s="2">
        <v>0</v>
      </c>
      <c r="LX39" s="2">
        <f t="shared" ref="LX39:LY39" si="110">SUM(LX14:LX38)</f>
        <v>1</v>
      </c>
      <c r="LY39" s="2">
        <f t="shared" si="110"/>
        <v>0</v>
      </c>
      <c r="LZ39" s="2">
        <v>0</v>
      </c>
      <c r="MA39" s="2">
        <f t="shared" ref="MA39:MB39" si="111">SUM(MA14:MA38)</f>
        <v>1</v>
      </c>
      <c r="MB39" s="2">
        <f t="shared" si="111"/>
        <v>0</v>
      </c>
      <c r="MC39" s="2">
        <v>0</v>
      </c>
      <c r="MD39" s="2">
        <v>0</v>
      </c>
      <c r="ME39" s="2">
        <f t="shared" ref="ME39:MF39" si="112">SUM(ME14:ME38)</f>
        <v>0</v>
      </c>
      <c r="MF39" s="2">
        <f t="shared" si="112"/>
        <v>1</v>
      </c>
      <c r="MG39" s="2">
        <v>0</v>
      </c>
      <c r="MH39" s="2">
        <f t="shared" ref="MH39:MI39" si="113">SUM(MH14:MH38)</f>
        <v>0</v>
      </c>
      <c r="MI39" s="2">
        <f t="shared" si="113"/>
        <v>1</v>
      </c>
      <c r="MJ39" s="2">
        <v>0</v>
      </c>
      <c r="MK39" s="2">
        <f t="shared" ref="MK39:ML39" si="114">SUM(MK14:MK38)</f>
        <v>0</v>
      </c>
      <c r="ML39" s="2">
        <f t="shared" si="114"/>
        <v>1</v>
      </c>
      <c r="MM39" s="2">
        <v>0</v>
      </c>
      <c r="MN39" s="2">
        <f t="shared" ref="MN39:MO39" si="115">SUM(MN14:MN38)</f>
        <v>0</v>
      </c>
      <c r="MO39" s="2">
        <f t="shared" si="115"/>
        <v>1</v>
      </c>
      <c r="MP39" s="2">
        <v>0</v>
      </c>
      <c r="MQ39" s="2">
        <v>0</v>
      </c>
      <c r="MR39" s="2">
        <f t="shared" ref="MR39:MS39" si="116">SUM(MR14:MR38)</f>
        <v>1</v>
      </c>
      <c r="MS39" s="2">
        <f t="shared" si="116"/>
        <v>1</v>
      </c>
      <c r="MT39" s="2">
        <v>0</v>
      </c>
      <c r="MU39" s="2">
        <f t="shared" ref="MU39:MV39" si="117">SUM(MU14:MU38)</f>
        <v>1</v>
      </c>
      <c r="MV39" s="2">
        <f t="shared" si="117"/>
        <v>1</v>
      </c>
      <c r="MW39" s="2">
        <v>0</v>
      </c>
      <c r="MX39" s="2">
        <f t="shared" ref="MX39:MY39" si="118">SUM(MX14:MX38)</f>
        <v>1</v>
      </c>
      <c r="MY39" s="2">
        <f t="shared" si="118"/>
        <v>1</v>
      </c>
      <c r="MZ39" s="2">
        <v>0</v>
      </c>
      <c r="NA39" s="2">
        <f t="shared" ref="NA39:NB39" si="119">SUM(NA14:NA38)</f>
        <v>1</v>
      </c>
      <c r="NB39" s="2">
        <f t="shared" si="119"/>
        <v>1</v>
      </c>
      <c r="NC39" s="2">
        <v>0</v>
      </c>
      <c r="ND39" s="2">
        <v>0</v>
      </c>
      <c r="NE39" s="2">
        <f t="shared" ref="NE39" si="120">SUM(NE14:NE38)</f>
        <v>1</v>
      </c>
      <c r="NF39" s="2">
        <v>1</v>
      </c>
      <c r="NG39" s="2">
        <v>0</v>
      </c>
      <c r="NH39" s="2">
        <f t="shared" ref="NH39:NI39" si="121">SUM(NH14:NH38)</f>
        <v>1</v>
      </c>
      <c r="NI39" s="2">
        <f t="shared" si="121"/>
        <v>0</v>
      </c>
      <c r="NJ39" s="2">
        <v>0</v>
      </c>
      <c r="NK39" s="2">
        <f t="shared" ref="NK39" si="122">SUM(NK14:NK38)</f>
        <v>1</v>
      </c>
      <c r="NL39" s="2">
        <v>1</v>
      </c>
      <c r="NM39" s="2">
        <v>0</v>
      </c>
      <c r="NN39" s="2">
        <f t="shared" ref="NN39" si="123">SUM(NN14:NN38)</f>
        <v>1</v>
      </c>
      <c r="NO39" s="2">
        <v>1</v>
      </c>
      <c r="NP39" s="2">
        <v>0</v>
      </c>
      <c r="NQ39" s="2">
        <f t="shared" ref="NQ39:NR39" si="124">SUM(NQ14:NQ38)</f>
        <v>1</v>
      </c>
      <c r="NR39" s="2">
        <v>1</v>
      </c>
      <c r="NS39" s="2">
        <v>0</v>
      </c>
      <c r="NT39" s="2">
        <f t="shared" ref="NT39:NU39" si="125">SUM(NT14:NT38)</f>
        <v>1</v>
      </c>
      <c r="NU39" s="2">
        <v>1</v>
      </c>
      <c r="NV39" s="2">
        <v>0</v>
      </c>
      <c r="NW39" s="2">
        <f t="shared" ref="NW39:NX39" si="126">SUM(NW14:NW38)</f>
        <v>1</v>
      </c>
      <c r="NX39" s="2">
        <v>1</v>
      </c>
      <c r="NY39" s="2">
        <v>0</v>
      </c>
      <c r="NZ39" s="2">
        <f t="shared" ref="NZ39:OA39" si="127">SUM(NZ14:NZ38)</f>
        <v>1</v>
      </c>
      <c r="OA39" s="2">
        <v>1</v>
      </c>
      <c r="OB39" s="2">
        <v>0</v>
      </c>
      <c r="OC39" s="2">
        <f t="shared" ref="OC39:OD39" si="128">SUM(OC14:OC38)</f>
        <v>1</v>
      </c>
      <c r="OD39" s="2">
        <v>1</v>
      </c>
      <c r="OE39" s="2">
        <v>0</v>
      </c>
      <c r="OF39" s="2">
        <f t="shared" ref="OF39:OG39" si="129">SUM(OF14:OF38)</f>
        <v>1</v>
      </c>
      <c r="OG39" s="2">
        <v>1</v>
      </c>
      <c r="OH39" s="2">
        <v>0</v>
      </c>
      <c r="OI39" s="2">
        <f t="shared" ref="OI39:OJ39" si="130">SUM(OI14:OI38)</f>
        <v>1</v>
      </c>
      <c r="OJ39" s="2">
        <v>1</v>
      </c>
      <c r="OK39" s="2">
        <v>0</v>
      </c>
      <c r="OL39" s="2">
        <f t="shared" ref="OL39:OM39" si="131">SUM(OL14:OL38)</f>
        <v>1</v>
      </c>
      <c r="OM39" s="2">
        <v>1</v>
      </c>
      <c r="ON39" s="2">
        <v>0</v>
      </c>
      <c r="OO39" s="2">
        <f t="shared" ref="OO39:OP39" si="132">SUM(OO14:OO38)</f>
        <v>1</v>
      </c>
      <c r="OP39" s="2">
        <v>1</v>
      </c>
      <c r="OQ39" s="2">
        <v>0</v>
      </c>
      <c r="OR39" s="2">
        <f t="shared" ref="OR39:OS39" si="133">SUM(OR14:OR38)</f>
        <v>1</v>
      </c>
      <c r="OS39" s="2">
        <v>1</v>
      </c>
      <c r="OT39" s="2">
        <v>0</v>
      </c>
      <c r="OU39" s="2">
        <f t="shared" ref="OU39:OV39" si="134">SUM(OU14:OU38)</f>
        <v>1</v>
      </c>
      <c r="OV39" s="2">
        <v>1</v>
      </c>
      <c r="OW39" s="2">
        <v>0</v>
      </c>
      <c r="OX39" s="2">
        <f t="shared" ref="OX39:OY39" si="135">SUM(OX14:OX38)</f>
        <v>1</v>
      </c>
      <c r="OY39" s="2">
        <v>1</v>
      </c>
      <c r="OZ39" s="2">
        <v>0</v>
      </c>
      <c r="PA39" s="2">
        <f t="shared" ref="PA39:PB39" si="136">SUM(PA14:PA38)</f>
        <v>1</v>
      </c>
      <c r="PB39" s="2">
        <v>1</v>
      </c>
      <c r="PC39" s="2">
        <v>0</v>
      </c>
      <c r="PD39" s="2">
        <f t="shared" ref="PD39:PE39" si="137">SUM(PD14:PD38)</f>
        <v>1</v>
      </c>
      <c r="PE39" s="2">
        <v>1</v>
      </c>
      <c r="PF39" s="2">
        <v>0</v>
      </c>
      <c r="PG39" s="2">
        <f t="shared" ref="PG39:PH39" si="138">SUM(PG14:PG38)</f>
        <v>1</v>
      </c>
      <c r="PH39" s="2">
        <v>1</v>
      </c>
      <c r="PI39" s="2">
        <v>0</v>
      </c>
      <c r="PJ39" s="2">
        <f t="shared" ref="PJ39:PK39" si="139">SUM(PJ14:PJ38)</f>
        <v>1</v>
      </c>
      <c r="PK39" s="2">
        <v>1</v>
      </c>
      <c r="PL39" s="2">
        <v>0</v>
      </c>
      <c r="PM39" s="2">
        <f t="shared" ref="PM39:PN39" si="140">SUM(PM14:PM38)</f>
        <v>1</v>
      </c>
      <c r="PN39" s="2">
        <v>1</v>
      </c>
      <c r="PO39" s="2">
        <v>0</v>
      </c>
      <c r="PP39" s="2">
        <f t="shared" ref="PP39:PQ39" si="141">SUM(PP14:PP38)</f>
        <v>1</v>
      </c>
      <c r="PQ39" s="2">
        <v>1</v>
      </c>
      <c r="PR39" s="2">
        <v>0</v>
      </c>
      <c r="PS39" s="2">
        <f t="shared" ref="PS39:PT39" si="142">SUM(PS14:PS38)</f>
        <v>1</v>
      </c>
      <c r="PT39" s="2">
        <v>1</v>
      </c>
      <c r="PU39" s="2">
        <v>0</v>
      </c>
      <c r="PV39" s="2">
        <f t="shared" ref="PV39:PW39" si="143">SUM(PV14:PV38)</f>
        <v>1</v>
      </c>
      <c r="PW39" s="2">
        <v>1</v>
      </c>
      <c r="PX39" s="2">
        <v>0</v>
      </c>
      <c r="PY39" s="2">
        <f t="shared" ref="PY39:PZ39" si="144">SUM(PY14:PY38)</f>
        <v>1</v>
      </c>
      <c r="PZ39" s="2">
        <v>1</v>
      </c>
      <c r="QA39" s="2">
        <v>0</v>
      </c>
      <c r="QB39" s="2">
        <f t="shared" ref="QB39:QC39" si="145">SUM(QB14:QB38)</f>
        <v>1</v>
      </c>
      <c r="QC39" s="2">
        <v>1</v>
      </c>
      <c r="QD39" s="2">
        <v>0</v>
      </c>
      <c r="QE39" s="2">
        <f t="shared" ref="QE39:QF39" si="146">SUM(QE14:QE38)</f>
        <v>1</v>
      </c>
      <c r="QF39" s="2">
        <v>1</v>
      </c>
      <c r="QG39" s="2">
        <v>0</v>
      </c>
      <c r="QH39" s="2">
        <f t="shared" ref="QH39:QI39" si="147">SUM(QH14:QH38)</f>
        <v>1</v>
      </c>
      <c r="QI39" s="2">
        <v>1</v>
      </c>
      <c r="QJ39" s="2">
        <v>0</v>
      </c>
      <c r="QK39" s="2">
        <f t="shared" ref="QK39:QL39" si="148">SUM(QK14:QK38)</f>
        <v>1</v>
      </c>
      <c r="QL39" s="2">
        <v>1</v>
      </c>
      <c r="QM39" s="2">
        <v>0</v>
      </c>
      <c r="QN39" s="2">
        <f t="shared" ref="QN39:QO39" si="149">SUM(QN14:QN38)</f>
        <v>1</v>
      </c>
      <c r="QO39" s="2">
        <v>1</v>
      </c>
      <c r="QP39" s="2">
        <v>0</v>
      </c>
      <c r="QQ39" s="2">
        <f t="shared" ref="QQ39:QR39" si="150">SUM(QQ14:QQ38)</f>
        <v>1</v>
      </c>
      <c r="QR39" s="2">
        <v>1</v>
      </c>
      <c r="QS39" s="2">
        <v>0</v>
      </c>
      <c r="QT39" s="2">
        <f t="shared" ref="QT39:QU39" si="151">SUM(QT14:QT38)</f>
        <v>1</v>
      </c>
      <c r="QU39" s="2">
        <v>1</v>
      </c>
      <c r="QV39" s="2">
        <v>0</v>
      </c>
      <c r="QW39" s="2">
        <f t="shared" ref="QW39:QX39" si="152">SUM(QW14:QW38)</f>
        <v>1</v>
      </c>
      <c r="QX39" s="2">
        <v>1</v>
      </c>
      <c r="QY39" s="2">
        <v>0</v>
      </c>
      <c r="QZ39" s="2">
        <f t="shared" ref="QZ39:RA39" si="153">SUM(QZ14:QZ38)</f>
        <v>1</v>
      </c>
      <c r="RA39" s="2">
        <v>1</v>
      </c>
      <c r="RB39" s="2">
        <v>0</v>
      </c>
      <c r="RC39" s="2">
        <f t="shared" ref="RC39:RD39" si="154">SUM(RC14:RC38)</f>
        <v>1</v>
      </c>
      <c r="RD39" s="2">
        <v>1</v>
      </c>
      <c r="RE39" s="2">
        <v>0</v>
      </c>
      <c r="RF39" s="2">
        <f t="shared" ref="RF39:RG39" si="155">SUM(RF14:RF38)</f>
        <v>1</v>
      </c>
      <c r="RG39" s="2">
        <v>1</v>
      </c>
      <c r="RH39" s="2">
        <v>0</v>
      </c>
      <c r="RI39" s="2">
        <f t="shared" ref="RI39:RJ39" si="156">SUM(RI14:RI38)</f>
        <v>1</v>
      </c>
      <c r="RJ39" s="2">
        <v>1</v>
      </c>
      <c r="RK39" s="2">
        <v>0</v>
      </c>
      <c r="RL39" s="2">
        <f t="shared" ref="RL39:RM39" si="157">SUM(RL14:RL38)</f>
        <v>1</v>
      </c>
      <c r="RM39" s="2">
        <v>1</v>
      </c>
      <c r="RN39" s="2">
        <v>0</v>
      </c>
      <c r="RO39" s="2">
        <f t="shared" ref="RO39:RP39" si="158">SUM(RO14:RO38)</f>
        <v>1</v>
      </c>
      <c r="RP39" s="2">
        <v>1</v>
      </c>
      <c r="RQ39" s="2">
        <v>0</v>
      </c>
      <c r="RR39" s="2">
        <f t="shared" ref="RR39:RS39" si="159">SUM(RR14:RR38)</f>
        <v>1</v>
      </c>
      <c r="RS39" s="2">
        <v>1</v>
      </c>
      <c r="RT39" s="2">
        <v>0</v>
      </c>
      <c r="RU39" s="2">
        <f t="shared" ref="RU39:RV39" si="160">SUM(RU14:RU38)</f>
        <v>1</v>
      </c>
      <c r="RV39" s="2">
        <v>1</v>
      </c>
      <c r="RW39" s="2">
        <v>0</v>
      </c>
      <c r="RX39" s="2">
        <f t="shared" ref="RX39:RY39" si="161">SUM(RX14:RX38)</f>
        <v>1</v>
      </c>
      <c r="RY39" s="2">
        <v>1</v>
      </c>
      <c r="RZ39" s="2">
        <v>0</v>
      </c>
      <c r="SA39" s="2">
        <f t="shared" ref="SA39:SB39" si="162">SUM(SA14:SA38)</f>
        <v>1</v>
      </c>
      <c r="SB39" s="2">
        <v>1</v>
      </c>
      <c r="SC39" s="2">
        <v>0</v>
      </c>
      <c r="SD39" s="2">
        <f t="shared" ref="SD39:SE39" si="163">SUM(SD14:SD38)</f>
        <v>1</v>
      </c>
      <c r="SE39" s="2">
        <v>1</v>
      </c>
      <c r="SF39" s="2">
        <v>0</v>
      </c>
      <c r="SG39" s="2">
        <f t="shared" ref="SG39:SH39" si="164">SUM(SG14:SG38)</f>
        <v>1</v>
      </c>
      <c r="SH39" s="2">
        <v>1</v>
      </c>
      <c r="SI39" s="2">
        <v>0</v>
      </c>
      <c r="SJ39" s="2">
        <f t="shared" ref="SJ39:SK39" si="165">SUM(SJ14:SJ38)</f>
        <v>1</v>
      </c>
      <c r="SK39" s="2">
        <v>1</v>
      </c>
      <c r="SL39" s="2">
        <v>0</v>
      </c>
      <c r="SM39" s="2">
        <f t="shared" ref="SM39:SN39" si="166">SUM(SM14:SM38)</f>
        <v>1</v>
      </c>
      <c r="SN39" s="2">
        <v>1</v>
      </c>
      <c r="SO39" s="2">
        <v>0</v>
      </c>
      <c r="SP39" s="2">
        <f t="shared" ref="SP39:SQ39" si="167">SUM(SP14:SP38)</f>
        <v>1</v>
      </c>
      <c r="SQ39" s="2">
        <v>1</v>
      </c>
      <c r="SR39" s="2">
        <v>0</v>
      </c>
      <c r="SS39" s="2">
        <f t="shared" ref="SS39:ST39" si="168">SUM(SS14:SS38)</f>
        <v>1</v>
      </c>
      <c r="ST39" s="2">
        <v>1</v>
      </c>
      <c r="SU39" s="2">
        <v>0</v>
      </c>
      <c r="SV39" s="2">
        <f t="shared" ref="SV39:SW39" si="169">SUM(SV14:SV38)</f>
        <v>1</v>
      </c>
      <c r="SW39" s="2">
        <v>1</v>
      </c>
      <c r="SX39" s="2">
        <v>0</v>
      </c>
      <c r="SY39" s="2">
        <f t="shared" ref="SY39:SZ39" si="170">SUM(SY14:SY38)</f>
        <v>1</v>
      </c>
      <c r="SZ39" s="2">
        <v>1</v>
      </c>
      <c r="TA39" s="2">
        <v>0</v>
      </c>
      <c r="TB39" s="2">
        <f t="shared" ref="TB39:TC39" si="171">SUM(TB14:TB38)</f>
        <v>1</v>
      </c>
      <c r="TC39" s="2">
        <v>1</v>
      </c>
      <c r="TD39" s="2">
        <v>0</v>
      </c>
      <c r="TE39" s="2">
        <f t="shared" ref="TE39:TF39" si="172">SUM(TE14:TE38)</f>
        <v>1</v>
      </c>
      <c r="TF39" s="2">
        <v>1</v>
      </c>
      <c r="TG39" s="2">
        <v>0</v>
      </c>
      <c r="TH39" s="2">
        <f t="shared" ref="TH39:TI39" si="173">SUM(TH14:TH38)</f>
        <v>1</v>
      </c>
      <c r="TI39" s="2">
        <v>1</v>
      </c>
      <c r="TJ39" s="2">
        <v>0</v>
      </c>
      <c r="TK39" s="2">
        <f t="shared" ref="TK39:TL39" si="174">SUM(TK14:TK38)</f>
        <v>1</v>
      </c>
      <c r="TL39" s="2">
        <v>1</v>
      </c>
      <c r="TM39" s="2">
        <v>0</v>
      </c>
      <c r="TN39" s="2">
        <f t="shared" ref="TN39:TO39" si="175">SUM(TN14:TN38)</f>
        <v>1</v>
      </c>
      <c r="TO39" s="2">
        <v>1</v>
      </c>
      <c r="TP39" s="2">
        <v>0</v>
      </c>
      <c r="TQ39" s="2">
        <f t="shared" ref="TQ39:TR39" si="176">SUM(TQ14:TQ38)</f>
        <v>1</v>
      </c>
      <c r="TR39" s="2">
        <v>1</v>
      </c>
      <c r="TS39" s="2">
        <v>0</v>
      </c>
      <c r="TT39" s="2">
        <f t="shared" ref="TT39:TU39" si="177">SUM(TT14:TT38)</f>
        <v>1</v>
      </c>
      <c r="TU39" s="2">
        <v>1</v>
      </c>
      <c r="TV39" s="2">
        <v>0</v>
      </c>
      <c r="TW39" s="2">
        <f t="shared" ref="TW39:TX39" si="178">SUM(TW14:TW38)</f>
        <v>1</v>
      </c>
      <c r="TX39" s="2">
        <v>1</v>
      </c>
      <c r="TY39" s="2">
        <v>0</v>
      </c>
      <c r="TZ39" s="2">
        <f t="shared" ref="TZ39:UA39" si="179">SUM(TZ14:TZ38)</f>
        <v>1</v>
      </c>
      <c r="UA39" s="2">
        <v>1</v>
      </c>
      <c r="UB39" s="2">
        <v>0</v>
      </c>
      <c r="UC39" s="2">
        <f t="shared" ref="UC39:UD39" si="180">SUM(UC14:UC38)</f>
        <v>1</v>
      </c>
      <c r="UD39" s="2">
        <v>1</v>
      </c>
      <c r="UE39" s="2">
        <v>0</v>
      </c>
      <c r="UF39" s="2">
        <f t="shared" ref="UF39:UG39" si="181">SUM(UF14:UF38)</f>
        <v>1</v>
      </c>
      <c r="UG39" s="2">
        <v>1</v>
      </c>
      <c r="UH39" s="2">
        <v>0</v>
      </c>
      <c r="UI39" s="2">
        <f t="shared" ref="UI39:UJ39" si="182">SUM(UI14:UI38)</f>
        <v>1</v>
      </c>
      <c r="UJ39" s="2">
        <v>1</v>
      </c>
      <c r="UK39" s="2">
        <v>0</v>
      </c>
      <c r="UL39" s="2">
        <f t="shared" ref="UL39:UM39" si="183">SUM(UL14:UL38)</f>
        <v>1</v>
      </c>
      <c r="UM39" s="2">
        <v>1</v>
      </c>
      <c r="UN39" s="2">
        <v>0</v>
      </c>
      <c r="UO39" s="2">
        <f t="shared" ref="UO39:UP39" si="184">SUM(UO14:UO38)</f>
        <v>1</v>
      </c>
      <c r="UP39" s="2">
        <v>1</v>
      </c>
      <c r="UQ39" s="2">
        <v>0</v>
      </c>
      <c r="UR39" s="2">
        <f t="shared" ref="UR39:US39" si="185">SUM(UR14:UR38)</f>
        <v>1</v>
      </c>
      <c r="US39" s="2">
        <v>1</v>
      </c>
      <c r="UT39" s="2">
        <v>0</v>
      </c>
      <c r="UU39" s="2">
        <f t="shared" ref="UU39:UV39" si="186">SUM(UU14:UU38)</f>
        <v>1</v>
      </c>
      <c r="UV39" s="2">
        <v>1</v>
      </c>
      <c r="UW39" s="2">
        <v>0</v>
      </c>
      <c r="UX39" s="2">
        <f t="shared" ref="UX39:UY39" si="187">SUM(UX14:UX38)</f>
        <v>1</v>
      </c>
      <c r="UY39" s="2">
        <v>1</v>
      </c>
      <c r="UZ39" s="2">
        <v>0</v>
      </c>
      <c r="VA39" s="2">
        <f t="shared" ref="VA39:VB39" si="188">SUM(VA14:VA38)</f>
        <v>1</v>
      </c>
      <c r="VB39" s="2">
        <v>1</v>
      </c>
      <c r="VC39" s="2">
        <v>0</v>
      </c>
      <c r="VD39" s="2">
        <f t="shared" ref="VD39:VE39" si="189">SUM(VD14:VD38)</f>
        <v>1</v>
      </c>
      <c r="VE39" s="2">
        <v>1</v>
      </c>
      <c r="VF39" s="2">
        <v>0</v>
      </c>
      <c r="VG39" s="2">
        <f t="shared" ref="VG39:VH39" si="190">SUM(VG14:VG38)</f>
        <v>1</v>
      </c>
      <c r="VH39" s="2">
        <v>1</v>
      </c>
      <c r="VI39" s="2">
        <v>0</v>
      </c>
      <c r="VJ39" s="2">
        <f t="shared" ref="VJ39:VK39" si="191">SUM(VJ14:VJ38)</f>
        <v>1</v>
      </c>
      <c r="VK39" s="2">
        <v>1</v>
      </c>
      <c r="VL39" s="2">
        <v>0</v>
      </c>
      <c r="VM39" s="2">
        <f t="shared" ref="VM39:VN39" si="192">SUM(VM14:VM38)</f>
        <v>1</v>
      </c>
      <c r="VN39" s="2">
        <v>1</v>
      </c>
      <c r="VO39" s="2">
        <v>0</v>
      </c>
      <c r="VP39" s="2">
        <f t="shared" ref="VP39:VQ39" si="193">SUM(VP14:VP38)</f>
        <v>1</v>
      </c>
      <c r="VQ39" s="2">
        <v>1</v>
      </c>
      <c r="VR39" s="2">
        <v>0</v>
      </c>
      <c r="VS39" s="2">
        <f t="shared" ref="VS39:VT39" si="194">SUM(VS14:VS38)</f>
        <v>1</v>
      </c>
      <c r="VT39" s="2">
        <v>1</v>
      </c>
      <c r="VU39" s="2">
        <v>0</v>
      </c>
      <c r="VV39" s="2">
        <f t="shared" ref="VV39:VW39" si="195">SUM(VV14:VV38)</f>
        <v>1</v>
      </c>
      <c r="VW39" s="2">
        <v>1</v>
      </c>
      <c r="VX39" s="2">
        <v>0</v>
      </c>
      <c r="VY39" s="2">
        <f t="shared" ref="VY39:VZ39" si="196">SUM(VY14:VY38)</f>
        <v>1</v>
      </c>
      <c r="VZ39" s="2">
        <v>1</v>
      </c>
      <c r="WA39" s="2">
        <v>0</v>
      </c>
      <c r="WB39" s="2">
        <f t="shared" ref="WB39:WC39" si="197">SUM(WB14:WB38)</f>
        <v>1</v>
      </c>
      <c r="WC39" s="2">
        <v>1</v>
      </c>
      <c r="WD39" s="2">
        <v>0</v>
      </c>
      <c r="WE39" s="2">
        <f t="shared" ref="WE39:WF39" si="198">SUM(WE14:WE38)</f>
        <v>1</v>
      </c>
      <c r="WF39" s="2">
        <v>1</v>
      </c>
      <c r="WG39" s="2">
        <v>0</v>
      </c>
      <c r="WH39" s="2">
        <f t="shared" ref="WH39:WI39" si="199">SUM(WH14:WH38)</f>
        <v>1</v>
      </c>
      <c r="WI39" s="2">
        <v>1</v>
      </c>
      <c r="WJ39" s="2">
        <v>0</v>
      </c>
      <c r="WK39" s="2">
        <f t="shared" ref="WK39:WL39" si="200">SUM(WK14:WK38)</f>
        <v>1</v>
      </c>
      <c r="WL39" s="2">
        <v>1</v>
      </c>
      <c r="WM39" s="2">
        <v>0</v>
      </c>
      <c r="WN39" s="2">
        <f t="shared" ref="WN39:WO39" si="201">SUM(WN14:WN38)</f>
        <v>1</v>
      </c>
      <c r="WO39" s="2">
        <v>1</v>
      </c>
      <c r="WP39" s="2">
        <v>0</v>
      </c>
      <c r="WQ39" s="2">
        <f t="shared" ref="WQ39:WR39" si="202">SUM(WQ14:WQ38)</f>
        <v>1</v>
      </c>
      <c r="WR39" s="2">
        <v>1</v>
      </c>
      <c r="WS39" s="2">
        <v>0</v>
      </c>
      <c r="WT39" s="2">
        <f t="shared" ref="WT39:WU39" si="203">SUM(WT14:WT38)</f>
        <v>1</v>
      </c>
      <c r="WU39" s="2">
        <v>1</v>
      </c>
      <c r="WV39" s="2">
        <v>0</v>
      </c>
      <c r="WW39" s="2">
        <f t="shared" ref="WW39:WX39" si="204">SUM(WW14:WW38)</f>
        <v>1</v>
      </c>
      <c r="WX39" s="2">
        <v>1</v>
      </c>
      <c r="WY39" s="2">
        <v>0</v>
      </c>
      <c r="WZ39" s="2">
        <f t="shared" ref="WZ39:XA39" si="205">SUM(WZ14:WZ38)</f>
        <v>1</v>
      </c>
      <c r="XA39" s="2">
        <v>1</v>
      </c>
      <c r="XB39" s="2">
        <v>0</v>
      </c>
      <c r="XC39" s="2">
        <f t="shared" ref="XC39:XD39" si="206">SUM(XC14:XC38)</f>
        <v>1</v>
      </c>
      <c r="XD39" s="2">
        <v>1</v>
      </c>
      <c r="XE39" s="2">
        <v>0</v>
      </c>
      <c r="XF39" s="2">
        <f t="shared" ref="XF39:XG39" si="207">SUM(XF14:XF38)</f>
        <v>1</v>
      </c>
      <c r="XG39" s="2">
        <v>1</v>
      </c>
      <c r="XH39" s="2">
        <v>0</v>
      </c>
      <c r="XI39" s="2">
        <f t="shared" ref="XI39:XJ39" si="208">SUM(XI14:XI38)</f>
        <v>1</v>
      </c>
      <c r="XJ39" s="2">
        <v>1</v>
      </c>
      <c r="XK39" s="2">
        <v>0</v>
      </c>
      <c r="XL39" s="2">
        <f t="shared" ref="XL39:XM39" si="209">SUM(XL14:XL38)</f>
        <v>1</v>
      </c>
      <c r="XM39" s="2">
        <v>1</v>
      </c>
      <c r="XN39" s="2">
        <v>0</v>
      </c>
      <c r="XO39" s="2">
        <f t="shared" ref="XO39:XP39" si="210">SUM(XO14:XO38)</f>
        <v>1</v>
      </c>
      <c r="XP39" s="2">
        <v>1</v>
      </c>
      <c r="XQ39" s="2">
        <v>0</v>
      </c>
      <c r="XR39" s="2">
        <f t="shared" ref="XR39:XS39" si="211">SUM(XR14:XR38)</f>
        <v>1</v>
      </c>
      <c r="XS39" s="2">
        <v>1</v>
      </c>
      <c r="XT39" s="2">
        <v>0</v>
      </c>
      <c r="XU39" s="2">
        <f t="shared" ref="XU39:XV39" si="212">SUM(XU14:XU38)</f>
        <v>1</v>
      </c>
      <c r="XV39" s="2">
        <v>1</v>
      </c>
      <c r="XW39" s="2">
        <v>0</v>
      </c>
      <c r="XX39" s="2">
        <f t="shared" ref="XX39:XY39" si="213">SUM(XX14:XX38)</f>
        <v>1</v>
      </c>
      <c r="XY39" s="2">
        <v>1</v>
      </c>
      <c r="XZ39" s="2">
        <v>0</v>
      </c>
      <c r="YA39" s="2">
        <f t="shared" ref="YA39:YB39" si="214">SUM(YA14:YA38)</f>
        <v>1</v>
      </c>
      <c r="YB39" s="2">
        <v>1</v>
      </c>
      <c r="YC39" s="2">
        <v>0</v>
      </c>
      <c r="YD39" s="2">
        <f t="shared" ref="YD39:YE39" si="215">SUM(YD14:YD38)</f>
        <v>1</v>
      </c>
      <c r="YE39" s="2">
        <v>1</v>
      </c>
      <c r="YF39" s="2">
        <v>0</v>
      </c>
      <c r="YG39" s="2">
        <f t="shared" ref="YG39:YH39" si="216">SUM(YG14:YG38)</f>
        <v>1</v>
      </c>
      <c r="YH39" s="2">
        <v>1</v>
      </c>
      <c r="YI39" s="2">
        <v>0</v>
      </c>
      <c r="YJ39" s="2">
        <f t="shared" ref="YJ39:YK39" si="217">SUM(YJ14:YJ38)</f>
        <v>1</v>
      </c>
      <c r="YK39" s="2">
        <v>1</v>
      </c>
      <c r="YL39" s="2">
        <v>0</v>
      </c>
      <c r="YM39" s="2">
        <f t="shared" ref="YM39:YN39" si="218">SUM(YM14:YM38)</f>
        <v>1</v>
      </c>
      <c r="YN39" s="2">
        <v>1</v>
      </c>
      <c r="YO39" s="2">
        <v>0</v>
      </c>
      <c r="YP39" s="2">
        <f t="shared" ref="YP39:YQ39" si="219">SUM(YP14:YP38)</f>
        <v>1</v>
      </c>
      <c r="YQ39" s="2">
        <v>1</v>
      </c>
      <c r="YR39" s="2">
        <v>0</v>
      </c>
      <c r="YS39" s="2">
        <f t="shared" ref="YS39:YT39" si="220">SUM(YS14:YS38)</f>
        <v>1</v>
      </c>
      <c r="YT39" s="2">
        <v>1</v>
      </c>
      <c r="YU39" s="2">
        <v>0</v>
      </c>
      <c r="YV39" s="2">
        <f t="shared" ref="YV39:YW39" si="221">SUM(YV14:YV38)</f>
        <v>1</v>
      </c>
      <c r="YW39" s="2">
        <v>1</v>
      </c>
      <c r="YX39" s="2">
        <v>0</v>
      </c>
      <c r="YY39" s="2">
        <f t="shared" ref="YY39:YZ39" si="222">SUM(YY14:YY38)</f>
        <v>1</v>
      </c>
      <c r="YZ39" s="2">
        <v>1</v>
      </c>
      <c r="ZA39" s="2">
        <v>0</v>
      </c>
      <c r="ZB39" s="2">
        <f t="shared" ref="ZB39:ZC39" si="223">SUM(ZB14:ZB38)</f>
        <v>1</v>
      </c>
      <c r="ZC39" s="2">
        <v>1</v>
      </c>
      <c r="ZD39" s="2">
        <v>0</v>
      </c>
      <c r="ZE39" s="2">
        <f t="shared" ref="ZE39:ZF39" si="224">SUM(ZE14:ZE38)</f>
        <v>1</v>
      </c>
      <c r="ZF39" s="2">
        <v>1</v>
      </c>
      <c r="ZG39" s="2">
        <v>0</v>
      </c>
      <c r="ZH39" s="2">
        <f t="shared" ref="ZH39:ZI39" si="225">SUM(ZH14:ZH38)</f>
        <v>1</v>
      </c>
      <c r="ZI39" s="2">
        <v>1</v>
      </c>
      <c r="ZJ39" s="2">
        <v>0</v>
      </c>
      <c r="ZK39" s="2">
        <f t="shared" ref="ZK39:ZL39" si="226">SUM(ZK14:ZK38)</f>
        <v>1</v>
      </c>
      <c r="ZL39" s="2">
        <v>1</v>
      </c>
      <c r="ZM39" s="2">
        <v>0</v>
      </c>
      <c r="ZN39" s="2">
        <f t="shared" ref="ZN39:ZO39" si="227">SUM(ZN14:ZN38)</f>
        <v>1</v>
      </c>
      <c r="ZO39" s="2">
        <v>1</v>
      </c>
      <c r="ZP39" s="2">
        <v>0</v>
      </c>
      <c r="ZQ39" s="2">
        <f t="shared" ref="ZQ39:ZR39" si="228">SUM(ZQ14:ZQ38)</f>
        <v>1</v>
      </c>
      <c r="ZR39" s="2">
        <v>1</v>
      </c>
      <c r="ZS39" s="2">
        <v>0</v>
      </c>
      <c r="ZT39" s="2">
        <f t="shared" ref="ZT39:ZU39" si="229">SUM(ZT14:ZT38)</f>
        <v>1</v>
      </c>
      <c r="ZU39" s="2">
        <v>1</v>
      </c>
      <c r="ZV39" s="2">
        <v>0</v>
      </c>
      <c r="ZW39" s="2">
        <f t="shared" ref="ZW39:ZX39" si="230">SUM(ZW14:ZW38)</f>
        <v>1</v>
      </c>
      <c r="ZX39" s="2">
        <v>1</v>
      </c>
      <c r="ZY39" s="2">
        <v>0</v>
      </c>
      <c r="ZZ39" s="2">
        <f t="shared" ref="ZZ39:AAA39" si="231">SUM(ZZ14:ZZ38)</f>
        <v>1</v>
      </c>
      <c r="AAA39" s="2">
        <v>1</v>
      </c>
      <c r="AAB39" s="2">
        <v>0</v>
      </c>
      <c r="AAC39" s="2">
        <f t="shared" ref="AAC39:AAD39" si="232">SUM(AAC14:AAC38)</f>
        <v>1</v>
      </c>
      <c r="AAD39" s="2">
        <v>1</v>
      </c>
      <c r="AAE39" s="2">
        <v>0</v>
      </c>
    </row>
    <row r="40" spans="1:707" ht="44.45" customHeight="1" x14ac:dyDescent="0.25">
      <c r="A40" s="38" t="s">
        <v>1163</v>
      </c>
      <c r="B40" s="39"/>
      <c r="C40" s="10">
        <v>0</v>
      </c>
      <c r="D40" s="10">
        <v>50</v>
      </c>
      <c r="E40" s="10">
        <v>50</v>
      </c>
      <c r="F40" s="10">
        <v>0</v>
      </c>
      <c r="G40" s="10">
        <v>50</v>
      </c>
      <c r="H40" s="10">
        <v>50</v>
      </c>
      <c r="I40" s="10">
        <v>0</v>
      </c>
      <c r="J40" s="10">
        <v>50</v>
      </c>
      <c r="K40" s="10">
        <v>50</v>
      </c>
      <c r="L40" s="10">
        <v>0</v>
      </c>
      <c r="M40" s="10">
        <v>50</v>
      </c>
      <c r="N40" s="10">
        <v>50</v>
      </c>
      <c r="O40" s="10">
        <v>0</v>
      </c>
      <c r="P40" s="10">
        <v>50</v>
      </c>
      <c r="Q40" s="10">
        <v>50</v>
      </c>
      <c r="R40" s="10">
        <v>0</v>
      </c>
      <c r="S40" s="10">
        <v>50</v>
      </c>
      <c r="T40" s="10">
        <v>50</v>
      </c>
      <c r="U40" s="10">
        <v>0</v>
      </c>
      <c r="V40" s="10">
        <v>50</v>
      </c>
      <c r="W40" s="10">
        <v>50</v>
      </c>
      <c r="X40" s="10">
        <v>0</v>
      </c>
      <c r="Y40" s="10">
        <v>50</v>
      </c>
      <c r="Z40" s="10">
        <v>50</v>
      </c>
      <c r="AA40" s="10">
        <v>0</v>
      </c>
      <c r="AB40" s="10">
        <v>50</v>
      </c>
      <c r="AC40" s="10">
        <v>50</v>
      </c>
      <c r="AD40" s="10">
        <v>0</v>
      </c>
      <c r="AE40" s="10">
        <v>50</v>
      </c>
      <c r="AF40" s="10">
        <v>50</v>
      </c>
      <c r="AG40" s="10">
        <v>0</v>
      </c>
      <c r="AH40" s="10">
        <v>50</v>
      </c>
      <c r="AI40" s="10">
        <v>50</v>
      </c>
      <c r="AJ40" s="10">
        <v>0</v>
      </c>
      <c r="AK40" s="10">
        <v>50</v>
      </c>
      <c r="AL40" s="10">
        <v>50</v>
      </c>
      <c r="AM40" s="10">
        <v>0</v>
      </c>
      <c r="AN40" s="10">
        <v>50</v>
      </c>
      <c r="AO40" s="10">
        <v>50</v>
      </c>
      <c r="AP40" s="10">
        <v>0</v>
      </c>
      <c r="AQ40" s="10">
        <v>50</v>
      </c>
      <c r="AR40" s="10">
        <v>50</v>
      </c>
      <c r="AS40" s="10">
        <v>0</v>
      </c>
      <c r="AT40" s="10">
        <v>50</v>
      </c>
      <c r="AU40" s="10">
        <v>50</v>
      </c>
      <c r="AV40" s="10">
        <v>0</v>
      </c>
      <c r="AW40" s="10">
        <v>50</v>
      </c>
      <c r="AX40" s="10">
        <v>50</v>
      </c>
      <c r="AY40" s="10">
        <v>0</v>
      </c>
      <c r="AZ40" s="10">
        <v>50</v>
      </c>
      <c r="BA40" s="10">
        <v>50</v>
      </c>
      <c r="BB40" s="10">
        <v>0</v>
      </c>
      <c r="BC40" s="10">
        <v>50</v>
      </c>
      <c r="BD40" s="10">
        <v>50</v>
      </c>
      <c r="BE40" s="10">
        <v>0</v>
      </c>
      <c r="BF40" s="10">
        <v>50</v>
      </c>
      <c r="BG40" s="10">
        <v>50</v>
      </c>
      <c r="BH40" s="10">
        <v>0</v>
      </c>
      <c r="BI40" s="10">
        <v>50</v>
      </c>
      <c r="BJ40" s="10">
        <v>50</v>
      </c>
      <c r="BK40" s="10">
        <v>0</v>
      </c>
      <c r="BL40" s="10">
        <v>50</v>
      </c>
      <c r="BM40" s="10">
        <v>50</v>
      </c>
      <c r="BN40" s="10">
        <v>0</v>
      </c>
      <c r="BO40" s="10">
        <v>50</v>
      </c>
      <c r="BP40" s="10">
        <v>50</v>
      </c>
      <c r="BQ40" s="10">
        <v>0</v>
      </c>
      <c r="BR40" s="10">
        <v>50</v>
      </c>
      <c r="BS40" s="10">
        <v>50</v>
      </c>
      <c r="BT40" s="10">
        <v>0</v>
      </c>
      <c r="BU40" s="10">
        <v>50</v>
      </c>
      <c r="BV40" s="10">
        <v>50</v>
      </c>
      <c r="BW40" s="10">
        <v>0</v>
      </c>
      <c r="BX40" s="10">
        <v>50</v>
      </c>
      <c r="BY40" s="10">
        <v>50</v>
      </c>
      <c r="BZ40" s="10">
        <v>0</v>
      </c>
      <c r="CA40" s="10">
        <v>50</v>
      </c>
      <c r="CB40" s="10">
        <v>50</v>
      </c>
      <c r="CC40" s="10">
        <v>0</v>
      </c>
      <c r="CD40" s="10">
        <v>50</v>
      </c>
      <c r="CE40" s="10">
        <v>50</v>
      </c>
      <c r="CF40" s="10">
        <v>0</v>
      </c>
      <c r="CG40" s="10">
        <v>50</v>
      </c>
      <c r="CH40" s="10">
        <v>50</v>
      </c>
      <c r="CI40" s="10">
        <v>0</v>
      </c>
      <c r="CJ40" s="10">
        <v>50</v>
      </c>
      <c r="CK40" s="10">
        <v>50</v>
      </c>
      <c r="CL40" s="10">
        <v>0</v>
      </c>
      <c r="CM40" s="10">
        <v>50</v>
      </c>
      <c r="CN40" s="10">
        <v>50</v>
      </c>
      <c r="CO40" s="10">
        <v>0</v>
      </c>
      <c r="CP40" s="10">
        <v>50</v>
      </c>
      <c r="CQ40" s="10">
        <v>50</v>
      </c>
      <c r="CR40" s="10">
        <v>0</v>
      </c>
      <c r="CS40" s="10">
        <v>50</v>
      </c>
      <c r="CT40" s="10">
        <v>50</v>
      </c>
      <c r="CU40" s="10">
        <v>0</v>
      </c>
      <c r="CV40" s="10">
        <v>50</v>
      </c>
      <c r="CW40" s="10">
        <v>50</v>
      </c>
      <c r="CX40" s="10">
        <v>0</v>
      </c>
      <c r="CY40" s="10">
        <v>50</v>
      </c>
      <c r="CZ40" s="10">
        <v>50</v>
      </c>
      <c r="DA40" s="10">
        <v>0</v>
      </c>
      <c r="DB40" s="10">
        <v>50</v>
      </c>
      <c r="DC40" s="10">
        <v>50</v>
      </c>
      <c r="DD40" s="10">
        <v>0</v>
      </c>
      <c r="DE40" s="10">
        <v>50</v>
      </c>
      <c r="DF40" s="10">
        <v>50</v>
      </c>
      <c r="DG40" s="10">
        <v>0</v>
      </c>
      <c r="DH40" s="10">
        <v>50</v>
      </c>
      <c r="DI40" s="10">
        <v>50</v>
      </c>
      <c r="DJ40" s="10">
        <v>0</v>
      </c>
      <c r="DK40" s="10">
        <v>50</v>
      </c>
      <c r="DL40" s="10">
        <v>50</v>
      </c>
      <c r="DM40" s="10">
        <v>0</v>
      </c>
      <c r="DN40" s="10">
        <v>50</v>
      </c>
      <c r="DO40" s="10">
        <v>50</v>
      </c>
      <c r="DP40" s="10">
        <v>0</v>
      </c>
      <c r="DQ40" s="10">
        <v>50</v>
      </c>
      <c r="DR40" s="10">
        <v>50</v>
      </c>
      <c r="DS40" s="10">
        <v>0</v>
      </c>
      <c r="DT40" s="10">
        <v>50</v>
      </c>
      <c r="DU40" s="10">
        <v>50</v>
      </c>
      <c r="DV40" s="10">
        <v>0</v>
      </c>
      <c r="DW40" s="10">
        <v>50</v>
      </c>
      <c r="DX40" s="10">
        <v>50</v>
      </c>
      <c r="DY40" s="10">
        <v>0</v>
      </c>
      <c r="DZ40" s="10">
        <v>50</v>
      </c>
      <c r="EA40" s="10">
        <v>50</v>
      </c>
      <c r="EB40" s="10">
        <v>0</v>
      </c>
      <c r="EC40" s="10">
        <v>50</v>
      </c>
      <c r="ED40" s="10">
        <v>50</v>
      </c>
      <c r="EE40" s="10">
        <v>0</v>
      </c>
      <c r="EF40" s="10">
        <v>50</v>
      </c>
      <c r="EG40" s="10">
        <v>50</v>
      </c>
      <c r="EH40" s="10">
        <v>0</v>
      </c>
      <c r="EI40" s="10">
        <v>50</v>
      </c>
      <c r="EJ40" s="10">
        <v>50</v>
      </c>
      <c r="EK40" s="10">
        <v>0</v>
      </c>
      <c r="EL40" s="10">
        <v>50</v>
      </c>
      <c r="EM40" s="10">
        <v>50</v>
      </c>
      <c r="EN40" s="10">
        <v>0</v>
      </c>
      <c r="EO40" s="10">
        <v>50</v>
      </c>
      <c r="EP40" s="10">
        <v>50</v>
      </c>
      <c r="EQ40" s="10">
        <v>0</v>
      </c>
      <c r="ER40" s="10">
        <v>50</v>
      </c>
      <c r="ES40" s="10">
        <v>50</v>
      </c>
      <c r="ET40" s="10">
        <v>0</v>
      </c>
      <c r="EU40" s="10">
        <v>50</v>
      </c>
      <c r="EV40" s="10">
        <v>50</v>
      </c>
      <c r="EW40" s="10">
        <v>0</v>
      </c>
      <c r="EX40" s="10">
        <v>50</v>
      </c>
      <c r="EY40" s="10">
        <v>50</v>
      </c>
      <c r="EZ40" s="10">
        <v>0</v>
      </c>
      <c r="FA40" s="10">
        <v>50</v>
      </c>
      <c r="FB40" s="10">
        <v>50</v>
      </c>
      <c r="FC40" s="10">
        <v>0</v>
      </c>
      <c r="FD40" s="10">
        <v>50</v>
      </c>
      <c r="FE40" s="10">
        <v>50</v>
      </c>
      <c r="FF40" s="10">
        <v>0</v>
      </c>
      <c r="FG40" s="10">
        <v>50</v>
      </c>
      <c r="FH40" s="10">
        <v>50</v>
      </c>
      <c r="FI40" s="10">
        <v>0</v>
      </c>
      <c r="FJ40" s="10">
        <v>50</v>
      </c>
      <c r="FK40" s="10">
        <v>50</v>
      </c>
      <c r="FL40" s="10">
        <v>0</v>
      </c>
      <c r="FM40" s="10">
        <v>50</v>
      </c>
      <c r="FN40" s="10">
        <v>50</v>
      </c>
      <c r="FO40" s="10">
        <v>0</v>
      </c>
      <c r="FP40" s="10">
        <v>50</v>
      </c>
      <c r="FQ40" s="10">
        <v>50</v>
      </c>
      <c r="FR40" s="10">
        <v>0</v>
      </c>
      <c r="FS40" s="10">
        <v>50</v>
      </c>
      <c r="FT40" s="10">
        <v>50</v>
      </c>
      <c r="FU40" s="10">
        <v>0</v>
      </c>
      <c r="FV40" s="10">
        <v>50</v>
      </c>
      <c r="FW40" s="10">
        <v>50</v>
      </c>
      <c r="FX40" s="10">
        <v>0</v>
      </c>
      <c r="FY40" s="10">
        <v>50</v>
      </c>
      <c r="FZ40" s="10">
        <v>50</v>
      </c>
      <c r="GA40" s="10">
        <v>0</v>
      </c>
      <c r="GB40" s="10">
        <v>50</v>
      </c>
      <c r="GC40" s="10">
        <v>50</v>
      </c>
      <c r="GD40" s="10">
        <v>0</v>
      </c>
      <c r="GE40" s="10">
        <v>50</v>
      </c>
      <c r="GF40" s="10">
        <v>50</v>
      </c>
      <c r="GG40" s="10">
        <v>0</v>
      </c>
      <c r="GH40" s="10">
        <v>50</v>
      </c>
      <c r="GI40" s="10">
        <v>50</v>
      </c>
      <c r="GJ40" s="10">
        <v>0</v>
      </c>
      <c r="GK40" s="10">
        <v>50</v>
      </c>
      <c r="GL40" s="10">
        <v>50</v>
      </c>
      <c r="GM40" s="10">
        <v>0</v>
      </c>
      <c r="GN40" s="10">
        <v>50</v>
      </c>
      <c r="GO40" s="10">
        <v>50</v>
      </c>
      <c r="GP40" s="10">
        <v>0</v>
      </c>
      <c r="GQ40" s="10">
        <v>50</v>
      </c>
      <c r="GR40" s="10">
        <v>50</v>
      </c>
      <c r="GS40" s="10">
        <v>0</v>
      </c>
      <c r="GT40" s="10">
        <v>50</v>
      </c>
      <c r="GU40" s="10">
        <v>50</v>
      </c>
      <c r="GV40" s="10">
        <v>0</v>
      </c>
      <c r="GW40" s="10">
        <v>50</v>
      </c>
      <c r="GX40" s="10">
        <v>50</v>
      </c>
      <c r="GY40" s="10">
        <v>0</v>
      </c>
      <c r="GZ40" s="10">
        <v>50</v>
      </c>
      <c r="HA40" s="10">
        <v>50</v>
      </c>
      <c r="HB40" s="10">
        <v>0</v>
      </c>
      <c r="HC40" s="10">
        <v>50</v>
      </c>
      <c r="HD40" s="10">
        <v>50</v>
      </c>
      <c r="HE40" s="10">
        <v>0</v>
      </c>
      <c r="HF40" s="10">
        <v>50</v>
      </c>
      <c r="HG40" s="10">
        <v>50</v>
      </c>
      <c r="HH40" s="10">
        <v>0</v>
      </c>
      <c r="HI40" s="10">
        <v>50</v>
      </c>
      <c r="HJ40" s="10">
        <v>50</v>
      </c>
      <c r="HK40" s="10">
        <v>0</v>
      </c>
      <c r="HL40" s="10">
        <v>50</v>
      </c>
      <c r="HM40" s="10">
        <v>50</v>
      </c>
      <c r="HN40" s="10">
        <v>0</v>
      </c>
      <c r="HO40" s="10">
        <v>50</v>
      </c>
      <c r="HP40" s="10">
        <v>50</v>
      </c>
      <c r="HQ40" s="10">
        <v>0</v>
      </c>
      <c r="HR40" s="10">
        <v>50</v>
      </c>
      <c r="HS40" s="10">
        <v>50</v>
      </c>
      <c r="HT40" s="10">
        <v>0</v>
      </c>
      <c r="HU40" s="10">
        <v>50</v>
      </c>
      <c r="HV40" s="10">
        <v>50</v>
      </c>
      <c r="HW40" s="10">
        <v>0</v>
      </c>
      <c r="HX40" s="10">
        <v>50</v>
      </c>
      <c r="HY40" s="10">
        <v>50</v>
      </c>
      <c r="HZ40" s="10">
        <v>0</v>
      </c>
      <c r="IA40" s="10">
        <v>50</v>
      </c>
      <c r="IB40" s="10">
        <v>50</v>
      </c>
      <c r="IC40" s="10">
        <v>0</v>
      </c>
      <c r="ID40" s="10">
        <v>50</v>
      </c>
      <c r="IE40" s="10">
        <v>50</v>
      </c>
      <c r="IF40" s="10">
        <v>0</v>
      </c>
      <c r="IG40" s="10">
        <v>50</v>
      </c>
      <c r="IH40" s="10">
        <v>50</v>
      </c>
      <c r="II40" s="10">
        <v>0</v>
      </c>
      <c r="IJ40" s="10">
        <v>50</v>
      </c>
      <c r="IK40" s="10">
        <v>50</v>
      </c>
      <c r="IL40" s="10">
        <v>0</v>
      </c>
      <c r="IM40" s="10">
        <v>50</v>
      </c>
      <c r="IN40" s="10">
        <v>50</v>
      </c>
      <c r="IO40" s="10">
        <v>0</v>
      </c>
      <c r="IP40" s="10">
        <v>50</v>
      </c>
      <c r="IQ40" s="10">
        <v>50</v>
      </c>
      <c r="IR40" s="10">
        <v>0</v>
      </c>
      <c r="IS40" s="10">
        <v>50</v>
      </c>
      <c r="IT40" s="10">
        <v>50</v>
      </c>
      <c r="IU40" s="10">
        <v>0</v>
      </c>
      <c r="IV40" s="10">
        <v>50</v>
      </c>
      <c r="IW40" s="10">
        <v>50</v>
      </c>
      <c r="IX40" s="10">
        <v>0</v>
      </c>
      <c r="IY40" s="10">
        <v>50</v>
      </c>
      <c r="IZ40" s="10">
        <v>50</v>
      </c>
      <c r="JA40" s="10">
        <v>0</v>
      </c>
      <c r="JB40" s="10">
        <v>50</v>
      </c>
      <c r="JC40" s="10">
        <v>50</v>
      </c>
      <c r="JD40" s="10">
        <v>0</v>
      </c>
      <c r="JE40" s="10">
        <v>50</v>
      </c>
      <c r="JF40" s="10">
        <v>50</v>
      </c>
      <c r="JG40" s="10">
        <v>0</v>
      </c>
      <c r="JH40" s="10">
        <v>50</v>
      </c>
      <c r="JI40" s="10">
        <v>50</v>
      </c>
      <c r="JJ40" s="10">
        <v>0</v>
      </c>
      <c r="JK40" s="10">
        <v>50</v>
      </c>
      <c r="JL40" s="10">
        <v>50</v>
      </c>
      <c r="JM40" s="10">
        <v>0</v>
      </c>
      <c r="JN40" s="10">
        <v>50</v>
      </c>
      <c r="JO40" s="10">
        <v>50</v>
      </c>
      <c r="JP40" s="10">
        <v>0</v>
      </c>
      <c r="JQ40" s="10">
        <v>50</v>
      </c>
      <c r="JR40" s="10">
        <v>50</v>
      </c>
      <c r="JS40" s="10">
        <v>0</v>
      </c>
      <c r="JT40" s="10">
        <v>50</v>
      </c>
      <c r="JU40" s="10">
        <v>50</v>
      </c>
      <c r="JV40" s="10">
        <v>0</v>
      </c>
      <c r="JW40" s="10">
        <v>50</v>
      </c>
      <c r="JX40" s="10">
        <v>50</v>
      </c>
      <c r="JY40" s="10">
        <v>0</v>
      </c>
      <c r="JZ40" s="10">
        <v>50</v>
      </c>
      <c r="KA40" s="10">
        <v>50</v>
      </c>
      <c r="KB40" s="10">
        <v>0</v>
      </c>
      <c r="KC40" s="10">
        <v>50</v>
      </c>
      <c r="KD40" s="10">
        <v>50</v>
      </c>
      <c r="KE40" s="10">
        <v>0</v>
      </c>
      <c r="KF40" s="10">
        <v>50</v>
      </c>
      <c r="KG40" s="10">
        <v>50</v>
      </c>
      <c r="KH40" s="10">
        <v>0</v>
      </c>
      <c r="KI40" s="10">
        <v>50</v>
      </c>
      <c r="KJ40" s="10">
        <v>50</v>
      </c>
      <c r="KK40" s="10">
        <v>0</v>
      </c>
      <c r="KL40" s="10">
        <v>50</v>
      </c>
      <c r="KM40" s="10">
        <v>50</v>
      </c>
      <c r="KN40" s="10">
        <v>0</v>
      </c>
      <c r="KO40" s="10">
        <v>50</v>
      </c>
      <c r="KP40" s="10">
        <v>50</v>
      </c>
      <c r="KQ40" s="10">
        <v>0</v>
      </c>
      <c r="KR40" s="10">
        <v>50</v>
      </c>
      <c r="KS40" s="10">
        <v>50</v>
      </c>
      <c r="KT40" s="10">
        <v>0</v>
      </c>
      <c r="KU40" s="10">
        <v>50</v>
      </c>
      <c r="KV40" s="10">
        <v>50</v>
      </c>
      <c r="KW40" s="10">
        <v>0</v>
      </c>
      <c r="KX40" s="10">
        <v>50</v>
      </c>
      <c r="KY40" s="10">
        <v>50</v>
      </c>
      <c r="KZ40" s="10">
        <v>0</v>
      </c>
      <c r="LA40" s="10">
        <v>50</v>
      </c>
      <c r="LB40" s="10">
        <v>50</v>
      </c>
      <c r="LC40" s="10">
        <v>0</v>
      </c>
      <c r="LD40" s="10">
        <v>0</v>
      </c>
      <c r="LE40" s="10">
        <v>50</v>
      </c>
      <c r="LF40" s="10">
        <v>50</v>
      </c>
      <c r="LG40" s="10">
        <v>0</v>
      </c>
      <c r="LH40" s="10">
        <v>50</v>
      </c>
      <c r="LI40" s="10">
        <v>50</v>
      </c>
      <c r="LJ40" s="10">
        <v>0</v>
      </c>
      <c r="LK40" s="10">
        <v>50</v>
      </c>
      <c r="LL40" s="10">
        <v>50</v>
      </c>
      <c r="LM40" s="10">
        <v>0</v>
      </c>
      <c r="LN40" s="10">
        <v>50</v>
      </c>
      <c r="LO40" s="10">
        <v>50</v>
      </c>
      <c r="LP40" s="10">
        <v>0</v>
      </c>
      <c r="LQ40" s="10">
        <v>0</v>
      </c>
      <c r="LR40" s="10">
        <v>50</v>
      </c>
      <c r="LS40" s="10">
        <v>50</v>
      </c>
      <c r="LT40" s="10">
        <v>0</v>
      </c>
      <c r="LU40" s="10">
        <v>50</v>
      </c>
      <c r="LV40" s="10">
        <v>50</v>
      </c>
      <c r="LW40" s="10">
        <v>0</v>
      </c>
      <c r="LX40" s="10">
        <v>50</v>
      </c>
      <c r="LY40" s="10">
        <v>50</v>
      </c>
      <c r="LZ40" s="10">
        <v>0</v>
      </c>
      <c r="MA40" s="10">
        <v>50</v>
      </c>
      <c r="MB40" s="10">
        <v>50</v>
      </c>
      <c r="MC40" s="10">
        <v>0</v>
      </c>
      <c r="MD40" s="10">
        <v>0</v>
      </c>
      <c r="ME40" s="10">
        <v>50</v>
      </c>
      <c r="MF40" s="10">
        <v>50</v>
      </c>
      <c r="MG40" s="10">
        <v>0</v>
      </c>
      <c r="MH40" s="10">
        <v>50</v>
      </c>
      <c r="MI40" s="10">
        <v>50</v>
      </c>
      <c r="MJ40" s="10">
        <v>0</v>
      </c>
      <c r="MK40" s="10">
        <v>50</v>
      </c>
      <c r="ML40" s="10">
        <v>50</v>
      </c>
      <c r="MM40" s="10">
        <v>0</v>
      </c>
      <c r="MN40" s="10">
        <v>50</v>
      </c>
      <c r="MO40" s="10">
        <v>50</v>
      </c>
      <c r="MP40" s="10">
        <v>0</v>
      </c>
      <c r="MQ40" s="10">
        <v>0</v>
      </c>
      <c r="MR40" s="10">
        <v>50</v>
      </c>
      <c r="MS40" s="10">
        <v>50</v>
      </c>
      <c r="MT40" s="10">
        <v>0</v>
      </c>
      <c r="MU40" s="10">
        <v>50</v>
      </c>
      <c r="MV40" s="10">
        <v>50</v>
      </c>
      <c r="MW40" s="10">
        <v>0</v>
      </c>
      <c r="MX40" s="10">
        <v>50</v>
      </c>
      <c r="MY40" s="10">
        <v>50</v>
      </c>
      <c r="MZ40" s="10">
        <v>0</v>
      </c>
      <c r="NA40" s="10">
        <v>50</v>
      </c>
      <c r="NB40" s="10">
        <v>50</v>
      </c>
      <c r="NC40" s="10">
        <v>0</v>
      </c>
      <c r="ND40" s="10">
        <v>0</v>
      </c>
      <c r="NE40" s="10">
        <v>50</v>
      </c>
      <c r="NF40" s="10">
        <v>50</v>
      </c>
      <c r="NG40" s="10">
        <v>0</v>
      </c>
      <c r="NH40" s="10">
        <v>50</v>
      </c>
      <c r="NI40" s="10">
        <v>50</v>
      </c>
      <c r="NJ40" s="10">
        <v>0</v>
      </c>
      <c r="NK40" s="10">
        <v>50</v>
      </c>
      <c r="NL40" s="10">
        <v>50</v>
      </c>
      <c r="NM40" s="10">
        <v>0</v>
      </c>
      <c r="NN40" s="10">
        <v>50</v>
      </c>
      <c r="NO40" s="10">
        <v>50</v>
      </c>
      <c r="NP40" s="10">
        <v>0</v>
      </c>
      <c r="NQ40" s="10">
        <v>50</v>
      </c>
      <c r="NR40" s="10">
        <v>50</v>
      </c>
      <c r="NS40" s="10">
        <v>0</v>
      </c>
      <c r="NT40" s="10">
        <v>50</v>
      </c>
      <c r="NU40" s="10">
        <v>50</v>
      </c>
      <c r="NV40" s="10">
        <v>0</v>
      </c>
      <c r="NW40" s="10">
        <v>50</v>
      </c>
      <c r="NX40" s="10">
        <v>50</v>
      </c>
      <c r="NY40" s="10">
        <v>0</v>
      </c>
      <c r="NZ40" s="10">
        <v>50</v>
      </c>
      <c r="OA40" s="10">
        <v>50</v>
      </c>
      <c r="OB40" s="10">
        <v>0</v>
      </c>
      <c r="OC40" s="10">
        <v>50</v>
      </c>
      <c r="OD40" s="10">
        <v>50</v>
      </c>
      <c r="OE40" s="10">
        <v>0</v>
      </c>
      <c r="OF40" s="10">
        <v>50</v>
      </c>
      <c r="OG40" s="10">
        <v>50</v>
      </c>
      <c r="OH40" s="10">
        <v>0</v>
      </c>
      <c r="OI40" s="10">
        <v>50</v>
      </c>
      <c r="OJ40" s="10">
        <v>50</v>
      </c>
      <c r="OK40" s="10">
        <v>0</v>
      </c>
      <c r="OL40" s="10">
        <v>50</v>
      </c>
      <c r="OM40" s="10">
        <v>50</v>
      </c>
      <c r="ON40" s="10">
        <v>0</v>
      </c>
      <c r="OO40" s="10">
        <v>50</v>
      </c>
      <c r="OP40" s="10">
        <v>50</v>
      </c>
      <c r="OQ40" s="10">
        <v>0</v>
      </c>
      <c r="OR40" s="10">
        <v>50</v>
      </c>
      <c r="OS40" s="10">
        <v>50</v>
      </c>
      <c r="OT40" s="10">
        <v>0</v>
      </c>
      <c r="OU40" s="10">
        <v>50</v>
      </c>
      <c r="OV40" s="10">
        <v>50</v>
      </c>
      <c r="OW40" s="10">
        <v>0</v>
      </c>
      <c r="OX40" s="10">
        <v>50</v>
      </c>
      <c r="OY40" s="10">
        <v>50</v>
      </c>
      <c r="OZ40" s="10">
        <v>0</v>
      </c>
      <c r="PA40" s="10">
        <v>50</v>
      </c>
      <c r="PB40" s="10">
        <v>50</v>
      </c>
      <c r="PC40" s="10">
        <v>0</v>
      </c>
      <c r="PD40" s="10">
        <v>50</v>
      </c>
      <c r="PE40" s="10">
        <v>50</v>
      </c>
      <c r="PF40" s="10">
        <v>0</v>
      </c>
      <c r="PG40" s="10">
        <v>50</v>
      </c>
      <c r="PH40" s="10">
        <v>50</v>
      </c>
      <c r="PI40" s="10">
        <v>0</v>
      </c>
      <c r="PJ40" s="10">
        <v>50</v>
      </c>
      <c r="PK40" s="10">
        <v>50</v>
      </c>
      <c r="PL40" s="10">
        <v>0</v>
      </c>
      <c r="PM40" s="10">
        <v>50</v>
      </c>
      <c r="PN40" s="10">
        <v>50</v>
      </c>
      <c r="PO40" s="10">
        <v>0</v>
      </c>
      <c r="PP40" s="10">
        <v>50</v>
      </c>
      <c r="PQ40" s="10">
        <v>50</v>
      </c>
      <c r="PR40" s="10">
        <v>0</v>
      </c>
      <c r="PS40" s="10">
        <v>50</v>
      </c>
      <c r="PT40" s="10">
        <v>50</v>
      </c>
      <c r="PU40" s="10">
        <v>0</v>
      </c>
      <c r="PV40" s="10">
        <v>50</v>
      </c>
      <c r="PW40" s="10">
        <v>50</v>
      </c>
      <c r="PX40" s="10">
        <v>0</v>
      </c>
      <c r="PY40" s="10">
        <v>50</v>
      </c>
      <c r="PZ40" s="10">
        <v>50</v>
      </c>
      <c r="QA40" s="10">
        <v>0</v>
      </c>
      <c r="QB40" s="10">
        <v>50</v>
      </c>
      <c r="QC40" s="10">
        <v>50</v>
      </c>
      <c r="QD40" s="10">
        <v>0</v>
      </c>
      <c r="QE40" s="10">
        <v>50</v>
      </c>
      <c r="QF40" s="10">
        <v>50</v>
      </c>
      <c r="QG40" s="10">
        <v>0</v>
      </c>
      <c r="QH40" s="10">
        <v>50</v>
      </c>
      <c r="QI40" s="10">
        <v>50</v>
      </c>
      <c r="QJ40" s="10">
        <v>0</v>
      </c>
      <c r="QK40" s="10">
        <v>50</v>
      </c>
      <c r="QL40" s="10">
        <v>50</v>
      </c>
      <c r="QM40" s="10">
        <v>0</v>
      </c>
      <c r="QN40" s="10">
        <v>50</v>
      </c>
      <c r="QO40" s="10">
        <v>50</v>
      </c>
      <c r="QP40" s="10">
        <v>0</v>
      </c>
      <c r="QQ40" s="10">
        <v>50</v>
      </c>
      <c r="QR40" s="10">
        <v>50</v>
      </c>
      <c r="QS40" s="10">
        <v>0</v>
      </c>
      <c r="QT40" s="10">
        <v>50</v>
      </c>
      <c r="QU40" s="10">
        <v>50</v>
      </c>
      <c r="QV40" s="10">
        <v>0</v>
      </c>
      <c r="QW40" s="10">
        <v>50</v>
      </c>
      <c r="QX40" s="10">
        <v>50</v>
      </c>
      <c r="QY40" s="10">
        <v>0</v>
      </c>
      <c r="QZ40" s="10">
        <v>50</v>
      </c>
      <c r="RA40" s="10">
        <v>50</v>
      </c>
      <c r="RB40" s="10">
        <v>0</v>
      </c>
      <c r="RC40" s="10">
        <v>50</v>
      </c>
      <c r="RD40" s="10">
        <v>50</v>
      </c>
      <c r="RE40" s="10">
        <v>0</v>
      </c>
      <c r="RF40" s="10">
        <v>50</v>
      </c>
      <c r="RG40" s="10">
        <v>50</v>
      </c>
      <c r="RH40" s="10">
        <v>0</v>
      </c>
      <c r="RI40" s="10">
        <v>50</v>
      </c>
      <c r="RJ40" s="10">
        <v>50</v>
      </c>
      <c r="RK40" s="10">
        <v>0</v>
      </c>
      <c r="RL40" s="10">
        <v>50</v>
      </c>
      <c r="RM40" s="10">
        <v>50</v>
      </c>
      <c r="RN40" s="10">
        <v>0</v>
      </c>
      <c r="RO40" s="10">
        <v>50</v>
      </c>
      <c r="RP40" s="10">
        <v>50</v>
      </c>
      <c r="RQ40" s="10">
        <v>0</v>
      </c>
      <c r="RR40" s="10">
        <v>50</v>
      </c>
      <c r="RS40" s="10">
        <v>50</v>
      </c>
      <c r="RT40" s="10">
        <v>0</v>
      </c>
      <c r="RU40" s="10">
        <v>50</v>
      </c>
      <c r="RV40" s="10">
        <v>50</v>
      </c>
      <c r="RW40" s="10">
        <v>0</v>
      </c>
      <c r="RX40" s="10">
        <v>50</v>
      </c>
      <c r="RY40" s="10">
        <v>50</v>
      </c>
      <c r="RZ40" s="10">
        <v>0</v>
      </c>
      <c r="SA40" s="10">
        <v>50</v>
      </c>
      <c r="SB40" s="10">
        <v>50</v>
      </c>
      <c r="SC40" s="10">
        <v>0</v>
      </c>
      <c r="SD40" s="10">
        <v>50</v>
      </c>
      <c r="SE40" s="10">
        <v>50</v>
      </c>
      <c r="SF40" s="10">
        <v>0</v>
      </c>
      <c r="SG40" s="10">
        <v>50</v>
      </c>
      <c r="SH40" s="10">
        <v>50</v>
      </c>
      <c r="SI40" s="10">
        <v>0</v>
      </c>
      <c r="SJ40" s="10">
        <v>50</v>
      </c>
      <c r="SK40" s="10">
        <v>50</v>
      </c>
      <c r="SL40" s="10">
        <v>0</v>
      </c>
      <c r="SM40" s="10">
        <v>50</v>
      </c>
      <c r="SN40" s="10">
        <v>50</v>
      </c>
      <c r="SO40" s="10">
        <v>0</v>
      </c>
      <c r="SP40" s="10">
        <v>50</v>
      </c>
      <c r="SQ40" s="10">
        <v>50</v>
      </c>
      <c r="SR40" s="10">
        <v>0</v>
      </c>
      <c r="SS40" s="10">
        <v>50</v>
      </c>
      <c r="ST40" s="10">
        <v>50</v>
      </c>
      <c r="SU40" s="10">
        <v>0</v>
      </c>
      <c r="SV40" s="10">
        <v>50</v>
      </c>
      <c r="SW40" s="10">
        <v>50</v>
      </c>
      <c r="SX40" s="10">
        <v>0</v>
      </c>
      <c r="SY40" s="10">
        <v>50</v>
      </c>
      <c r="SZ40" s="10">
        <v>50</v>
      </c>
      <c r="TA40" s="10">
        <v>0</v>
      </c>
      <c r="TB40" s="10">
        <v>50</v>
      </c>
      <c r="TC40" s="10">
        <v>50</v>
      </c>
      <c r="TD40" s="10">
        <v>0</v>
      </c>
      <c r="TE40" s="10">
        <v>50</v>
      </c>
      <c r="TF40" s="10">
        <v>50</v>
      </c>
      <c r="TG40" s="10">
        <v>0</v>
      </c>
      <c r="TH40" s="10">
        <v>50</v>
      </c>
      <c r="TI40" s="10">
        <v>50</v>
      </c>
      <c r="TJ40" s="10">
        <v>0</v>
      </c>
      <c r="TK40" s="10">
        <v>50</v>
      </c>
      <c r="TL40" s="10">
        <v>50</v>
      </c>
      <c r="TM40" s="10">
        <v>0</v>
      </c>
      <c r="TN40" s="10">
        <v>50</v>
      </c>
      <c r="TO40" s="10">
        <v>50</v>
      </c>
      <c r="TP40" s="10">
        <v>0</v>
      </c>
      <c r="TQ40" s="10">
        <v>50</v>
      </c>
      <c r="TR40" s="10">
        <v>50</v>
      </c>
      <c r="TS40" s="10">
        <v>0</v>
      </c>
      <c r="TT40" s="10">
        <v>50</v>
      </c>
      <c r="TU40" s="10">
        <v>50</v>
      </c>
      <c r="TV40" s="10">
        <v>0</v>
      </c>
      <c r="TW40" s="10">
        <v>50</v>
      </c>
      <c r="TX40" s="10">
        <v>50</v>
      </c>
      <c r="TY40" s="10">
        <v>0</v>
      </c>
      <c r="TZ40" s="10">
        <v>50</v>
      </c>
      <c r="UA40" s="10">
        <v>50</v>
      </c>
      <c r="UB40" s="10">
        <v>0</v>
      </c>
      <c r="UC40" s="10">
        <v>50</v>
      </c>
      <c r="UD40" s="10">
        <v>50</v>
      </c>
      <c r="UE40" s="10">
        <v>0</v>
      </c>
      <c r="UF40" s="10">
        <v>50</v>
      </c>
      <c r="UG40" s="10">
        <v>50</v>
      </c>
      <c r="UH40" s="10">
        <v>0</v>
      </c>
      <c r="UI40" s="10">
        <v>50</v>
      </c>
      <c r="UJ40" s="10">
        <v>50</v>
      </c>
      <c r="UK40" s="10">
        <v>0</v>
      </c>
      <c r="UL40" s="10">
        <v>50</v>
      </c>
      <c r="UM40" s="10">
        <v>50</v>
      </c>
      <c r="UN40" s="10">
        <v>0</v>
      </c>
      <c r="UO40" s="10">
        <v>50</v>
      </c>
      <c r="UP40" s="10">
        <v>50</v>
      </c>
      <c r="UQ40" s="10">
        <v>0</v>
      </c>
      <c r="UR40" s="10">
        <v>50</v>
      </c>
      <c r="US40" s="10">
        <v>50</v>
      </c>
      <c r="UT40" s="10">
        <v>0</v>
      </c>
      <c r="UU40" s="10">
        <v>50</v>
      </c>
      <c r="UV40" s="10">
        <v>50</v>
      </c>
      <c r="UW40" s="10">
        <v>0</v>
      </c>
      <c r="UX40" s="10">
        <v>50</v>
      </c>
      <c r="UY40" s="10">
        <v>50</v>
      </c>
      <c r="UZ40" s="10">
        <v>0</v>
      </c>
      <c r="VA40" s="10">
        <v>50</v>
      </c>
      <c r="VB40" s="10">
        <v>50</v>
      </c>
      <c r="VC40" s="10">
        <v>0</v>
      </c>
      <c r="VD40" s="10">
        <v>50</v>
      </c>
      <c r="VE40" s="10">
        <v>50</v>
      </c>
      <c r="VF40" s="10">
        <v>0</v>
      </c>
      <c r="VG40" s="10">
        <v>50</v>
      </c>
      <c r="VH40" s="10">
        <v>50</v>
      </c>
      <c r="VI40" s="10">
        <v>0</v>
      </c>
      <c r="VJ40" s="10">
        <v>50</v>
      </c>
      <c r="VK40" s="10">
        <v>50</v>
      </c>
      <c r="VL40" s="10">
        <v>0</v>
      </c>
      <c r="VM40" s="10">
        <v>50</v>
      </c>
      <c r="VN40" s="10">
        <v>50</v>
      </c>
      <c r="VO40" s="10">
        <v>0</v>
      </c>
      <c r="VP40" s="10">
        <v>50</v>
      </c>
      <c r="VQ40" s="10">
        <v>50</v>
      </c>
      <c r="VR40" s="10">
        <v>0</v>
      </c>
      <c r="VS40" s="10">
        <v>50</v>
      </c>
      <c r="VT40" s="10">
        <v>50</v>
      </c>
      <c r="VU40" s="10">
        <v>0</v>
      </c>
      <c r="VV40" s="10">
        <v>50</v>
      </c>
      <c r="VW40" s="10">
        <v>50</v>
      </c>
      <c r="VX40" s="10">
        <v>0</v>
      </c>
      <c r="VY40" s="10">
        <v>50</v>
      </c>
      <c r="VZ40" s="10">
        <v>50</v>
      </c>
      <c r="WA40" s="10">
        <v>0</v>
      </c>
      <c r="WB40" s="10">
        <v>50</v>
      </c>
      <c r="WC40" s="10">
        <v>50</v>
      </c>
      <c r="WD40" s="10">
        <v>0</v>
      </c>
      <c r="WE40" s="10">
        <v>50</v>
      </c>
      <c r="WF40" s="10">
        <v>50</v>
      </c>
      <c r="WG40" s="10">
        <v>0</v>
      </c>
      <c r="WH40" s="10">
        <v>50</v>
      </c>
      <c r="WI40" s="10">
        <v>50</v>
      </c>
      <c r="WJ40" s="10">
        <v>0</v>
      </c>
      <c r="WK40" s="10">
        <v>50</v>
      </c>
      <c r="WL40" s="10">
        <v>50</v>
      </c>
      <c r="WM40" s="10">
        <v>0</v>
      </c>
      <c r="WN40" s="10">
        <v>50</v>
      </c>
      <c r="WO40" s="10">
        <v>50</v>
      </c>
      <c r="WP40" s="10">
        <v>0</v>
      </c>
      <c r="WQ40" s="10">
        <v>50</v>
      </c>
      <c r="WR40" s="10">
        <v>50</v>
      </c>
      <c r="WS40" s="10">
        <v>0</v>
      </c>
      <c r="WT40" s="10">
        <v>50</v>
      </c>
      <c r="WU40" s="10">
        <v>50</v>
      </c>
      <c r="WV40" s="10">
        <v>0</v>
      </c>
      <c r="WW40" s="10">
        <v>50</v>
      </c>
      <c r="WX40" s="10">
        <v>50</v>
      </c>
      <c r="WY40" s="10">
        <v>0</v>
      </c>
      <c r="WZ40" s="10">
        <v>50</v>
      </c>
      <c r="XA40" s="10">
        <v>50</v>
      </c>
      <c r="XB40" s="10">
        <v>0</v>
      </c>
      <c r="XC40" s="10">
        <v>50</v>
      </c>
      <c r="XD40" s="10">
        <v>50</v>
      </c>
      <c r="XE40" s="10">
        <v>0</v>
      </c>
      <c r="XF40" s="10">
        <v>50</v>
      </c>
      <c r="XG40" s="10">
        <v>50</v>
      </c>
      <c r="XH40" s="10">
        <v>0</v>
      </c>
      <c r="XI40" s="10">
        <v>50</v>
      </c>
      <c r="XJ40" s="10">
        <v>50</v>
      </c>
      <c r="XK40" s="10">
        <v>0</v>
      </c>
      <c r="XL40" s="10">
        <v>50</v>
      </c>
      <c r="XM40" s="10">
        <v>50</v>
      </c>
      <c r="XN40" s="10">
        <v>0</v>
      </c>
      <c r="XO40" s="10">
        <v>50</v>
      </c>
      <c r="XP40" s="10">
        <v>50</v>
      </c>
      <c r="XQ40" s="10">
        <v>0</v>
      </c>
      <c r="XR40" s="10">
        <v>50</v>
      </c>
      <c r="XS40" s="10">
        <v>50</v>
      </c>
      <c r="XT40" s="10">
        <v>0</v>
      </c>
      <c r="XU40" s="10">
        <v>50</v>
      </c>
      <c r="XV40" s="10">
        <v>50</v>
      </c>
      <c r="XW40" s="10">
        <v>0</v>
      </c>
      <c r="XX40" s="10">
        <v>50</v>
      </c>
      <c r="XY40" s="10">
        <v>50</v>
      </c>
      <c r="XZ40" s="10">
        <v>0</v>
      </c>
      <c r="YA40" s="10">
        <v>50</v>
      </c>
      <c r="YB40" s="10">
        <v>50</v>
      </c>
      <c r="YC40" s="10">
        <v>0</v>
      </c>
      <c r="YD40" s="10">
        <v>50</v>
      </c>
      <c r="YE40" s="10">
        <v>50</v>
      </c>
      <c r="YF40" s="10">
        <v>0</v>
      </c>
      <c r="YG40" s="10">
        <v>50</v>
      </c>
      <c r="YH40" s="10">
        <v>50</v>
      </c>
      <c r="YI40" s="10">
        <v>0</v>
      </c>
      <c r="YJ40" s="10">
        <v>50</v>
      </c>
      <c r="YK40" s="10">
        <v>50</v>
      </c>
      <c r="YL40" s="10">
        <v>0</v>
      </c>
      <c r="YM40" s="10">
        <v>50</v>
      </c>
      <c r="YN40" s="10">
        <v>50</v>
      </c>
      <c r="YO40" s="10">
        <v>0</v>
      </c>
      <c r="YP40" s="10">
        <v>50</v>
      </c>
      <c r="YQ40" s="10">
        <v>50</v>
      </c>
      <c r="YR40" s="10">
        <v>0</v>
      </c>
      <c r="YS40" s="10">
        <v>50</v>
      </c>
      <c r="YT40" s="10">
        <v>50</v>
      </c>
      <c r="YU40" s="10">
        <v>0</v>
      </c>
      <c r="YV40" s="10">
        <v>50</v>
      </c>
      <c r="YW40" s="10">
        <v>50</v>
      </c>
      <c r="YX40" s="10">
        <v>0</v>
      </c>
      <c r="YY40" s="10">
        <v>50</v>
      </c>
      <c r="YZ40" s="10">
        <v>50</v>
      </c>
      <c r="ZA40" s="10">
        <v>0</v>
      </c>
      <c r="ZB40" s="10">
        <v>50</v>
      </c>
      <c r="ZC40" s="10">
        <v>50</v>
      </c>
      <c r="ZD40" s="10">
        <v>0</v>
      </c>
      <c r="ZE40" s="10">
        <v>50</v>
      </c>
      <c r="ZF40" s="10">
        <v>50</v>
      </c>
      <c r="ZG40" s="10">
        <v>0</v>
      </c>
      <c r="ZH40" s="10">
        <v>50</v>
      </c>
      <c r="ZI40" s="10">
        <v>50</v>
      </c>
      <c r="ZJ40" s="10">
        <v>0</v>
      </c>
      <c r="ZK40" s="10">
        <v>50</v>
      </c>
      <c r="ZL40" s="10">
        <v>50</v>
      </c>
      <c r="ZM40" s="10">
        <v>0</v>
      </c>
      <c r="ZN40" s="10">
        <v>50</v>
      </c>
      <c r="ZO40" s="10">
        <v>50</v>
      </c>
      <c r="ZP40" s="10">
        <v>0</v>
      </c>
      <c r="ZQ40" s="10">
        <v>50</v>
      </c>
      <c r="ZR40" s="10">
        <v>50</v>
      </c>
      <c r="ZS40" s="10">
        <v>0</v>
      </c>
      <c r="ZT40" s="10">
        <v>50</v>
      </c>
      <c r="ZU40" s="10">
        <v>50</v>
      </c>
      <c r="ZV40" s="10">
        <v>0</v>
      </c>
      <c r="ZW40" s="10">
        <v>50</v>
      </c>
      <c r="ZX40" s="10">
        <v>50</v>
      </c>
      <c r="ZY40" s="10">
        <v>0</v>
      </c>
      <c r="ZZ40" s="10">
        <v>50</v>
      </c>
      <c r="AAA40" s="10">
        <v>50</v>
      </c>
      <c r="AAB40" s="10">
        <v>0</v>
      </c>
      <c r="AAC40" s="10">
        <v>50</v>
      </c>
      <c r="AAD40" s="10">
        <v>50</v>
      </c>
      <c r="AAE40" s="10">
        <v>0</v>
      </c>
    </row>
    <row r="42" spans="1:707" x14ac:dyDescent="0.25">
      <c r="B42" t="s">
        <v>1159</v>
      </c>
    </row>
    <row r="43" spans="1:707" x14ac:dyDescent="0.25">
      <c r="B43" t="s">
        <v>1160</v>
      </c>
      <c r="C43" t="s">
        <v>1154</v>
      </c>
      <c r="D43">
        <f>(C40+F40+I40+L40+O40+R40+U40+X40+AA40+AD40+AG40+AJ40+AM40+AP40+AS40+AV40+AY40+BB40+BE40+BH40+BK40+BN40+BQ40+BT40+BW40+BZ40+CC40+CF40+CI40+CL40)/30</f>
        <v>0</v>
      </c>
      <c r="E43">
        <v>0</v>
      </c>
    </row>
    <row r="44" spans="1:707" x14ac:dyDescent="0.25">
      <c r="B44" t="s">
        <v>1161</v>
      </c>
      <c r="C44" t="s">
        <v>1154</v>
      </c>
      <c r="D44">
        <f>(D40+G40+J40+M40+P40+S40+V40+Y40+AB40+AE40+AH40+AK40+AN40++AQ40++AT40+AW40+AZ40+BC40+BF40+BI40+BL40+BO40+BR40+BU40+BX40+CA40+CD40+CG40+CJ40+CM40)/30</f>
        <v>50</v>
      </c>
      <c r="E44">
        <v>1</v>
      </c>
    </row>
    <row r="45" spans="1:707" x14ac:dyDescent="0.25">
      <c r="B45" t="s">
        <v>1162</v>
      </c>
      <c r="C45" t="s">
        <v>1154</v>
      </c>
      <c r="D45">
        <f>(E40+H40+K40+N40+Q40+T40+W40+Z40+AC40+AF40+AI40+AL40+AO40+AR40+AU40+AX40+BA40+BD40+BG40+BJ40+BM40+BP40+BS40+BV40+BY40+CB40+CE40+CH40+CK40+CN40)/30</f>
        <v>50</v>
      </c>
      <c r="E45">
        <v>1</v>
      </c>
    </row>
    <row r="47" spans="1:707" x14ac:dyDescent="0.25">
      <c r="B47" t="s">
        <v>1160</v>
      </c>
      <c r="C47" t="s">
        <v>1155</v>
      </c>
      <c r="D47">
        <v>0</v>
      </c>
      <c r="E47">
        <v>0</v>
      </c>
    </row>
    <row r="48" spans="1:707" x14ac:dyDescent="0.25">
      <c r="B48" t="s">
        <v>1161</v>
      </c>
      <c r="C48" t="s">
        <v>1155</v>
      </c>
      <c r="D48">
        <v>50</v>
      </c>
      <c r="E48">
        <v>1</v>
      </c>
    </row>
    <row r="49" spans="2:5" x14ac:dyDescent="0.25">
      <c r="B49" t="s">
        <v>1162</v>
      </c>
      <c r="C49" t="s">
        <v>1155</v>
      </c>
      <c r="D49">
        <v>50</v>
      </c>
      <c r="E49">
        <v>1</v>
      </c>
    </row>
    <row r="51" spans="2:5" x14ac:dyDescent="0.25">
      <c r="B51" t="s">
        <v>1160</v>
      </c>
      <c r="C51" t="s">
        <v>1156</v>
      </c>
      <c r="D51">
        <v>0</v>
      </c>
      <c r="E51">
        <v>0</v>
      </c>
    </row>
    <row r="52" spans="2:5" x14ac:dyDescent="0.25">
      <c r="B52" t="s">
        <v>1161</v>
      </c>
      <c r="C52" t="s">
        <v>1156</v>
      </c>
      <c r="D52">
        <v>50</v>
      </c>
      <c r="E52">
        <v>1</v>
      </c>
    </row>
    <row r="53" spans="2:5" x14ac:dyDescent="0.25">
      <c r="B53" t="s">
        <v>1162</v>
      </c>
      <c r="C53" t="s">
        <v>1156</v>
      </c>
      <c r="D53">
        <v>50</v>
      </c>
      <c r="E53">
        <v>1</v>
      </c>
    </row>
    <row r="55" spans="2:5" x14ac:dyDescent="0.25">
      <c r="B55" t="s">
        <v>1160</v>
      </c>
      <c r="C55" t="s">
        <v>1157</v>
      </c>
      <c r="D55">
        <v>0</v>
      </c>
      <c r="E55">
        <v>0</v>
      </c>
    </row>
    <row r="56" spans="2:5" x14ac:dyDescent="0.25">
      <c r="B56" t="s">
        <v>1161</v>
      </c>
      <c r="C56" t="s">
        <v>1157</v>
      </c>
      <c r="D56">
        <v>50</v>
      </c>
      <c r="E56">
        <v>1</v>
      </c>
    </row>
    <row r="57" spans="2:5" x14ac:dyDescent="0.25">
      <c r="B57" t="s">
        <v>1162</v>
      </c>
      <c r="C57" t="s">
        <v>1157</v>
      </c>
      <c r="D57">
        <v>50</v>
      </c>
      <c r="E57">
        <v>1</v>
      </c>
    </row>
    <row r="59" spans="2:5" x14ac:dyDescent="0.25">
      <c r="B59" t="s">
        <v>1160</v>
      </c>
      <c r="C59" t="s">
        <v>1158</v>
      </c>
      <c r="D59">
        <v>0</v>
      </c>
      <c r="E59">
        <v>0</v>
      </c>
    </row>
    <row r="60" spans="2:5" x14ac:dyDescent="0.25">
      <c r="B60" t="s">
        <v>1161</v>
      </c>
      <c r="C60" t="s">
        <v>1158</v>
      </c>
      <c r="D60">
        <v>50</v>
      </c>
      <c r="E60">
        <v>1</v>
      </c>
    </row>
    <row r="61" spans="2:5" x14ac:dyDescent="0.25">
      <c r="B61" t="s">
        <v>1162</v>
      </c>
      <c r="C61" t="s">
        <v>1158</v>
      </c>
      <c r="D61">
        <v>50</v>
      </c>
      <c r="E61">
        <v>1</v>
      </c>
    </row>
  </sheetData>
  <mergeCells count="499">
    <mergeCell ref="B2:J2"/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UO11:UQ11"/>
    <mergeCell ref="UR11:UT11"/>
    <mergeCell ref="UU11:UW11"/>
    <mergeCell ref="UX11:UZ11"/>
    <mergeCell ref="VA11:VC11"/>
    <mergeCell ref="VD11:VF11"/>
    <mergeCell ref="WK11:WM11"/>
    <mergeCell ref="WN11:WP11"/>
    <mergeCell ref="YA11:YC11"/>
    <mergeCell ref="YD11:YF11"/>
    <mergeCell ref="YG11:YI11"/>
    <mergeCell ref="YJ11:YL11"/>
    <mergeCell ref="YM11:YO11"/>
    <mergeCell ref="XU11:XW11"/>
    <mergeCell ref="XX11:XZ11"/>
    <mergeCell ref="ZN12:ZP12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TK11:TM11"/>
    <mergeCell ref="UC11:UE11"/>
    <mergeCell ref="UF11:UH11"/>
    <mergeCell ref="UI11:UK11"/>
    <mergeCell ref="UL11:UN11"/>
    <mergeCell ref="TT11:TV11"/>
    <mergeCell ref="TW11:TY11"/>
    <mergeCell ref="WE11:WG11"/>
    <mergeCell ref="WH11:WJ11"/>
    <mergeCell ref="VG11:VI11"/>
    <mergeCell ref="VJ11:VL11"/>
    <mergeCell ref="VM11:VO11"/>
    <mergeCell ref="VP11:VR11"/>
    <mergeCell ref="VS11:VU11"/>
    <mergeCell ref="VV11:VX11"/>
    <mergeCell ref="TQ11:TS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41443-2883-4301-B268-B47EC1AA2CFB}">
  <dimension ref="A1:AAE61"/>
  <sheetViews>
    <sheetView topLeftCell="A31" workbookViewId="0">
      <selection activeCell="A39" sqref="A39:B39"/>
    </sheetView>
  </sheetViews>
  <sheetFormatPr defaultRowHeight="15" x14ac:dyDescent="0.25"/>
  <cols>
    <col min="2" max="2" width="32.7109375" customWidth="1"/>
  </cols>
  <sheetData>
    <row r="1" spans="1:707" ht="15.75" x14ac:dyDescent="0.25">
      <c r="A1" s="5" t="s">
        <v>40</v>
      </c>
      <c r="B1" s="11" t="s">
        <v>122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</row>
    <row r="2" spans="1:707" ht="18.75" x14ac:dyDescent="0.3">
      <c r="A2" s="5"/>
      <c r="B2" s="108" t="s">
        <v>1169</v>
      </c>
      <c r="C2" s="108"/>
      <c r="D2" s="108"/>
      <c r="E2" s="108"/>
      <c r="F2" s="108"/>
      <c r="G2" s="108"/>
      <c r="H2" s="108"/>
      <c r="I2" s="108"/>
      <c r="J2" s="108"/>
      <c r="K2" s="109"/>
      <c r="L2" s="109"/>
      <c r="M2" s="110"/>
      <c r="N2" s="110" t="s">
        <v>1170</v>
      </c>
      <c r="O2" s="110"/>
      <c r="P2" s="110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</row>
    <row r="3" spans="1:707" ht="18.75" x14ac:dyDescent="0.3">
      <c r="A3" s="7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</row>
    <row r="4" spans="1:707" ht="15.75" x14ac:dyDescent="0.25">
      <c r="A4" s="51" t="s">
        <v>0</v>
      </c>
      <c r="B4" s="51" t="s">
        <v>1164</v>
      </c>
      <c r="C4" s="82" t="s">
        <v>21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4" t="s">
        <v>1</v>
      </c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 t="s">
        <v>1</v>
      </c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 t="s">
        <v>1</v>
      </c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 t="s">
        <v>1</v>
      </c>
      <c r="HO4" s="87"/>
      <c r="HP4" s="87"/>
      <c r="HQ4" s="87"/>
      <c r="HR4" s="87"/>
      <c r="HS4" s="87"/>
      <c r="HT4" s="87"/>
      <c r="HU4" s="87"/>
      <c r="HV4" s="87"/>
      <c r="HW4" s="87"/>
      <c r="HX4" s="87"/>
      <c r="HY4" s="87"/>
      <c r="HZ4" s="87"/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  <c r="IU4" s="87"/>
      <c r="IV4" s="87"/>
      <c r="IW4" s="87"/>
      <c r="IX4" s="87"/>
      <c r="IY4" s="87"/>
      <c r="IZ4" s="87"/>
      <c r="JA4" s="87"/>
      <c r="JB4" s="87"/>
      <c r="JC4" s="87"/>
      <c r="JD4" s="87"/>
      <c r="JE4" s="87"/>
      <c r="JF4" s="87"/>
      <c r="JG4" s="87"/>
      <c r="JH4" s="87"/>
      <c r="JI4" s="87"/>
      <c r="JJ4" s="87"/>
      <c r="JK4" s="87"/>
      <c r="JL4" s="87"/>
      <c r="JM4" s="87"/>
      <c r="JN4" s="87"/>
      <c r="JO4" s="87"/>
      <c r="JP4" s="87"/>
      <c r="JQ4" s="87"/>
      <c r="JR4" s="87"/>
      <c r="JS4" s="87"/>
      <c r="JT4" s="87"/>
      <c r="JU4" s="87"/>
      <c r="JV4" s="87"/>
      <c r="JW4" s="87"/>
      <c r="JX4" s="87"/>
      <c r="JY4" s="87"/>
      <c r="JZ4" s="87"/>
      <c r="KA4" s="87"/>
      <c r="KB4" s="87"/>
      <c r="KC4" s="87"/>
      <c r="KD4" s="87"/>
      <c r="KE4" s="87"/>
      <c r="KF4" s="87"/>
      <c r="KG4" s="87"/>
      <c r="KH4" s="87"/>
      <c r="KI4" s="87"/>
      <c r="KJ4" s="87"/>
      <c r="KK4" s="87"/>
      <c r="KL4" s="87"/>
      <c r="KM4" s="87"/>
      <c r="KN4" s="87"/>
      <c r="KO4" s="87"/>
      <c r="KP4" s="87"/>
      <c r="KQ4" s="87"/>
      <c r="KR4" s="87"/>
      <c r="KS4" s="87"/>
      <c r="KT4" s="87"/>
      <c r="KU4" s="87"/>
      <c r="KV4" s="88"/>
      <c r="KW4" s="90" t="s">
        <v>25</v>
      </c>
      <c r="KX4" s="91"/>
      <c r="KY4" s="91"/>
      <c r="KZ4" s="91"/>
      <c r="LA4" s="91"/>
      <c r="LB4" s="91"/>
      <c r="LC4" s="91"/>
      <c r="LD4" s="91"/>
      <c r="LE4" s="91"/>
      <c r="LF4" s="91"/>
      <c r="LG4" s="91"/>
      <c r="LH4" s="91"/>
      <c r="LI4" s="91"/>
      <c r="LJ4" s="91"/>
      <c r="LK4" s="91"/>
      <c r="LL4" s="91"/>
      <c r="LM4" s="91"/>
      <c r="LN4" s="91"/>
      <c r="LO4" s="91"/>
      <c r="LP4" s="91"/>
      <c r="LQ4" s="91"/>
      <c r="LR4" s="91"/>
      <c r="LS4" s="91"/>
      <c r="LT4" s="91"/>
      <c r="LU4" s="91"/>
      <c r="LV4" s="91"/>
      <c r="LW4" s="91"/>
      <c r="LX4" s="91"/>
      <c r="LY4" s="91"/>
      <c r="LZ4" s="91"/>
      <c r="MA4" s="91"/>
      <c r="MB4" s="91"/>
      <c r="MC4" s="91"/>
      <c r="MD4" s="91"/>
      <c r="ME4" s="91"/>
      <c r="MF4" s="91"/>
      <c r="MG4" s="91"/>
      <c r="MH4" s="91"/>
      <c r="MI4" s="91"/>
      <c r="MJ4" s="91"/>
      <c r="MK4" s="91"/>
      <c r="ML4" s="91"/>
      <c r="MM4" s="91"/>
      <c r="MN4" s="91"/>
      <c r="MO4" s="91"/>
      <c r="MP4" s="92" t="s">
        <v>29</v>
      </c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3"/>
      <c r="NB4" s="93"/>
      <c r="NC4" s="93"/>
      <c r="ND4" s="93"/>
      <c r="NE4" s="93"/>
      <c r="NF4" s="93"/>
      <c r="NG4" s="93"/>
      <c r="NH4" s="93"/>
      <c r="NI4" s="93"/>
      <c r="NJ4" s="93"/>
      <c r="NK4" s="93"/>
      <c r="NL4" s="93"/>
      <c r="NM4" s="93"/>
      <c r="NN4" s="93"/>
      <c r="NO4" s="93"/>
      <c r="NP4" s="93"/>
      <c r="NQ4" s="93"/>
      <c r="NR4" s="93"/>
      <c r="NS4" s="93"/>
      <c r="NT4" s="93"/>
      <c r="NU4" s="93"/>
      <c r="NV4" s="93"/>
      <c r="NW4" s="93"/>
      <c r="NX4" s="93"/>
      <c r="NY4" s="93"/>
      <c r="NZ4" s="93"/>
      <c r="OA4" s="93"/>
      <c r="OB4" s="93"/>
      <c r="OC4" s="93"/>
      <c r="OD4" s="93"/>
      <c r="OE4" s="93"/>
      <c r="OF4" s="93"/>
      <c r="OG4" s="93"/>
      <c r="OH4" s="93"/>
      <c r="OI4" s="93"/>
      <c r="OJ4" s="93"/>
      <c r="OK4" s="93"/>
      <c r="OL4" s="93"/>
      <c r="OM4" s="93"/>
      <c r="ON4" s="93"/>
      <c r="OO4" s="93"/>
      <c r="OP4" s="93"/>
      <c r="OQ4" s="94"/>
      <c r="OR4" s="95" t="s">
        <v>29</v>
      </c>
      <c r="OS4" s="95"/>
      <c r="OT4" s="95"/>
      <c r="OU4" s="95"/>
      <c r="OV4" s="95"/>
      <c r="OW4" s="95"/>
      <c r="OX4" s="95"/>
      <c r="OY4" s="95"/>
      <c r="OZ4" s="95"/>
      <c r="PA4" s="95"/>
      <c r="PB4" s="95"/>
      <c r="PC4" s="95"/>
      <c r="PD4" s="95"/>
      <c r="PE4" s="95"/>
      <c r="PF4" s="95"/>
      <c r="PG4" s="95"/>
      <c r="PH4" s="95"/>
      <c r="PI4" s="95"/>
      <c r="PJ4" s="95"/>
      <c r="PK4" s="95"/>
      <c r="PL4" s="95"/>
      <c r="PM4" s="95"/>
      <c r="PN4" s="95"/>
      <c r="PO4" s="95"/>
      <c r="PP4" s="95"/>
      <c r="PQ4" s="95"/>
      <c r="PR4" s="95"/>
      <c r="PS4" s="95"/>
      <c r="PT4" s="95"/>
      <c r="PU4" s="95"/>
      <c r="PV4" s="95" t="s">
        <v>29</v>
      </c>
      <c r="PW4" s="95"/>
      <c r="PX4" s="95"/>
      <c r="PY4" s="95"/>
      <c r="PZ4" s="95"/>
      <c r="QA4" s="95"/>
      <c r="QB4" s="95"/>
      <c r="QC4" s="95"/>
      <c r="QD4" s="95"/>
      <c r="QE4" s="95"/>
      <c r="QF4" s="95"/>
      <c r="QG4" s="95"/>
      <c r="QH4" s="95"/>
      <c r="QI4" s="95"/>
      <c r="QJ4" s="95"/>
      <c r="QK4" s="95"/>
      <c r="QL4" s="95"/>
      <c r="QM4" s="95"/>
      <c r="QN4" s="95"/>
      <c r="QO4" s="95"/>
      <c r="QP4" s="95"/>
      <c r="QQ4" s="95"/>
      <c r="QR4" s="95"/>
      <c r="QS4" s="95"/>
      <c r="QT4" s="95"/>
      <c r="QU4" s="95"/>
      <c r="QV4" s="95"/>
      <c r="QW4" s="95"/>
      <c r="QX4" s="95"/>
      <c r="QY4" s="95"/>
      <c r="QZ4" s="95"/>
      <c r="RA4" s="95"/>
      <c r="RB4" s="95"/>
      <c r="RC4" s="95"/>
      <c r="RD4" s="95"/>
      <c r="RE4" s="95"/>
      <c r="RF4" s="92" t="s">
        <v>29</v>
      </c>
      <c r="RG4" s="93"/>
      <c r="RH4" s="93"/>
      <c r="RI4" s="93"/>
      <c r="RJ4" s="93"/>
      <c r="RK4" s="93"/>
      <c r="RL4" s="93"/>
      <c r="RM4" s="93"/>
      <c r="RN4" s="93"/>
      <c r="RO4" s="93"/>
      <c r="RP4" s="93"/>
      <c r="RQ4" s="93"/>
      <c r="RR4" s="93"/>
      <c r="RS4" s="93"/>
      <c r="RT4" s="93"/>
      <c r="RU4" s="93"/>
      <c r="RV4" s="93"/>
      <c r="RW4" s="93"/>
      <c r="RX4" s="93"/>
      <c r="RY4" s="93"/>
      <c r="RZ4" s="93"/>
      <c r="SA4" s="93"/>
      <c r="SB4" s="93"/>
      <c r="SC4" s="93"/>
      <c r="SD4" s="93"/>
      <c r="SE4" s="93"/>
      <c r="SF4" s="93"/>
      <c r="SG4" s="93"/>
      <c r="SH4" s="93"/>
      <c r="SI4" s="93"/>
      <c r="SJ4" s="93"/>
      <c r="SK4" s="93"/>
      <c r="SL4" s="94"/>
      <c r="SM4" s="84" t="s">
        <v>29</v>
      </c>
      <c r="SN4" s="85"/>
      <c r="SO4" s="85"/>
      <c r="SP4" s="85"/>
      <c r="SQ4" s="85"/>
      <c r="SR4" s="85"/>
      <c r="SS4" s="85"/>
      <c r="ST4" s="85"/>
      <c r="SU4" s="85"/>
      <c r="SV4" s="85"/>
      <c r="SW4" s="85"/>
      <c r="SX4" s="85"/>
      <c r="SY4" s="85"/>
      <c r="SZ4" s="85"/>
      <c r="TA4" s="85"/>
      <c r="TB4" s="85"/>
      <c r="TC4" s="85"/>
      <c r="TD4" s="85"/>
      <c r="TE4" s="85"/>
      <c r="TF4" s="85"/>
      <c r="TG4" s="85"/>
      <c r="TH4" s="85"/>
      <c r="TI4" s="85"/>
      <c r="TJ4" s="85"/>
      <c r="TK4" s="85"/>
      <c r="TL4" s="85"/>
      <c r="TM4" s="85"/>
      <c r="TN4" s="85"/>
      <c r="TO4" s="85"/>
      <c r="TP4" s="85"/>
      <c r="TQ4" s="85"/>
      <c r="TR4" s="85"/>
      <c r="TS4" s="85"/>
      <c r="TT4" s="85"/>
      <c r="TU4" s="85"/>
      <c r="TV4" s="85"/>
      <c r="TW4" s="85"/>
      <c r="TX4" s="85"/>
      <c r="TY4" s="85"/>
      <c r="TZ4" s="85"/>
      <c r="UA4" s="85"/>
      <c r="UB4" s="89"/>
      <c r="UC4" s="99" t="s">
        <v>33</v>
      </c>
      <c r="UD4" s="98"/>
      <c r="UE4" s="98"/>
      <c r="UF4" s="98"/>
      <c r="UG4" s="98"/>
      <c r="UH4" s="98"/>
      <c r="UI4" s="98"/>
      <c r="UJ4" s="98"/>
      <c r="UK4" s="98"/>
      <c r="UL4" s="98"/>
      <c r="UM4" s="98"/>
      <c r="UN4" s="98"/>
      <c r="UO4" s="98"/>
      <c r="UP4" s="98"/>
      <c r="UQ4" s="98"/>
      <c r="UR4" s="98"/>
      <c r="US4" s="98"/>
      <c r="UT4" s="98"/>
      <c r="UU4" s="98"/>
      <c r="UV4" s="98"/>
      <c r="UW4" s="98"/>
      <c r="UX4" s="98"/>
      <c r="UY4" s="98"/>
      <c r="UZ4" s="98"/>
      <c r="VA4" s="98"/>
      <c r="VB4" s="98"/>
      <c r="VC4" s="98"/>
      <c r="VD4" s="98"/>
      <c r="VE4" s="98"/>
      <c r="VF4" s="98"/>
      <c r="VG4" s="98"/>
      <c r="VH4" s="98"/>
      <c r="VI4" s="98"/>
      <c r="VJ4" s="98"/>
      <c r="VK4" s="98"/>
      <c r="VL4" s="98"/>
      <c r="VM4" s="98"/>
      <c r="VN4" s="98"/>
      <c r="VO4" s="98"/>
      <c r="VP4" s="98"/>
      <c r="VQ4" s="98"/>
      <c r="VR4" s="98"/>
      <c r="VS4" s="98"/>
      <c r="VT4" s="98"/>
      <c r="VU4" s="98"/>
      <c r="VV4" s="98"/>
      <c r="VW4" s="98"/>
      <c r="VX4" s="98"/>
      <c r="VY4" s="98"/>
      <c r="VZ4" s="98"/>
      <c r="WA4" s="98"/>
      <c r="WB4" s="98"/>
      <c r="WC4" s="98"/>
      <c r="WD4" s="98"/>
      <c r="WE4" s="98"/>
      <c r="WF4" s="98"/>
      <c r="WG4" s="98"/>
      <c r="WH4" s="98"/>
      <c r="WI4" s="98"/>
      <c r="WJ4" s="98"/>
      <c r="WK4" s="98"/>
      <c r="WL4" s="98"/>
      <c r="WM4" s="98"/>
      <c r="WN4" s="98"/>
      <c r="WO4" s="98"/>
      <c r="WP4" s="98"/>
      <c r="WQ4" s="98"/>
      <c r="WR4" s="98"/>
      <c r="WS4" s="98"/>
      <c r="WT4" s="98"/>
      <c r="WU4" s="98"/>
      <c r="WV4" s="98"/>
      <c r="WW4" s="98"/>
      <c r="WX4" s="98"/>
      <c r="WY4" s="98"/>
      <c r="WZ4" s="98"/>
      <c r="XA4" s="98"/>
      <c r="XB4" s="98"/>
      <c r="XC4" s="98"/>
      <c r="XD4" s="98"/>
      <c r="XE4" s="98"/>
      <c r="XF4" s="98"/>
      <c r="XG4" s="98"/>
      <c r="XH4" s="98"/>
      <c r="XI4" s="98"/>
      <c r="XJ4" s="98"/>
      <c r="XK4" s="98"/>
      <c r="XL4" s="98"/>
      <c r="XM4" s="98"/>
      <c r="XN4" s="98"/>
      <c r="XO4" s="98"/>
      <c r="XP4" s="98"/>
      <c r="XQ4" s="98"/>
      <c r="XR4" s="98"/>
      <c r="XS4" s="98"/>
      <c r="XT4" s="98"/>
      <c r="XU4" s="98"/>
      <c r="XV4" s="98"/>
      <c r="XW4" s="98"/>
      <c r="XX4" s="98"/>
      <c r="XY4" s="98"/>
      <c r="XZ4" s="98"/>
      <c r="YA4" s="98"/>
      <c r="YB4" s="98"/>
      <c r="YC4" s="98"/>
      <c r="YD4" s="98"/>
      <c r="YE4" s="98"/>
      <c r="YF4" s="98"/>
      <c r="YG4" s="98"/>
      <c r="YH4" s="98"/>
      <c r="YI4" s="98"/>
      <c r="YJ4" s="98"/>
      <c r="YK4" s="98"/>
      <c r="YL4" s="98"/>
      <c r="YM4" s="98"/>
      <c r="YN4" s="98"/>
      <c r="YO4" s="98"/>
      <c r="YP4" s="98"/>
      <c r="YQ4" s="98"/>
      <c r="YR4" s="98"/>
      <c r="YS4" s="98"/>
      <c r="YT4" s="98"/>
      <c r="YU4" s="98"/>
      <c r="YV4" s="98"/>
      <c r="YW4" s="98"/>
      <c r="YX4" s="98"/>
      <c r="YY4" s="98"/>
      <c r="YZ4" s="98"/>
      <c r="ZA4" s="98"/>
      <c r="ZB4" s="98"/>
      <c r="ZC4" s="98"/>
      <c r="ZD4" s="98"/>
      <c r="ZE4" s="98"/>
      <c r="ZF4" s="98"/>
      <c r="ZG4" s="98"/>
      <c r="ZH4" s="98"/>
      <c r="ZI4" s="98"/>
      <c r="ZJ4" s="98"/>
      <c r="ZK4" s="98"/>
      <c r="ZL4" s="98"/>
      <c r="ZM4" s="98"/>
      <c r="ZN4" s="98"/>
      <c r="ZO4" s="98"/>
      <c r="ZP4" s="98"/>
      <c r="ZQ4" s="98"/>
      <c r="ZR4" s="98"/>
      <c r="ZS4" s="98"/>
      <c r="ZT4" s="98"/>
      <c r="ZU4" s="98"/>
      <c r="ZV4" s="98"/>
      <c r="ZW4" s="98"/>
      <c r="ZX4" s="98"/>
      <c r="ZY4" s="98"/>
      <c r="ZZ4" s="98"/>
      <c r="AAA4" s="98"/>
      <c r="AAB4" s="98"/>
      <c r="AAC4" s="98"/>
      <c r="AAD4" s="98"/>
      <c r="AAE4" s="100"/>
    </row>
    <row r="5" spans="1:707" x14ac:dyDescent="0.25">
      <c r="A5" s="51"/>
      <c r="B5" s="51"/>
      <c r="C5" s="75" t="s">
        <v>22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80" t="s">
        <v>20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73" t="s">
        <v>2</v>
      </c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 t="s">
        <v>325</v>
      </c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 t="s">
        <v>63</v>
      </c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3"/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73"/>
      <c r="JH5" s="73"/>
      <c r="JI5" s="73"/>
      <c r="JJ5" s="73"/>
      <c r="JK5" s="73"/>
      <c r="JL5" s="73"/>
      <c r="JM5" s="73"/>
      <c r="JN5" s="73"/>
      <c r="JO5" s="73"/>
      <c r="JP5" s="73"/>
      <c r="JQ5" s="73"/>
      <c r="JR5" s="73"/>
      <c r="JS5" s="73"/>
      <c r="JT5" s="73"/>
      <c r="JU5" s="73"/>
      <c r="JV5" s="73"/>
      <c r="JW5" s="73"/>
      <c r="JX5" s="73"/>
      <c r="JY5" s="73"/>
      <c r="JZ5" s="73"/>
      <c r="KA5" s="73"/>
      <c r="KB5" s="73"/>
      <c r="KC5" s="73"/>
      <c r="KD5" s="73"/>
      <c r="KE5" s="73"/>
      <c r="KF5" s="73"/>
      <c r="KG5" s="73"/>
      <c r="KH5" s="73"/>
      <c r="KI5" s="73"/>
      <c r="KJ5" s="73"/>
      <c r="KK5" s="73"/>
      <c r="KL5" s="73"/>
      <c r="KM5" s="73"/>
      <c r="KN5" s="73"/>
      <c r="KO5" s="73"/>
      <c r="KP5" s="73"/>
      <c r="KQ5" s="73"/>
      <c r="KR5" s="73"/>
      <c r="KS5" s="73"/>
      <c r="KT5" s="73"/>
      <c r="KU5" s="73"/>
      <c r="KV5" s="73"/>
      <c r="KW5" s="75" t="s">
        <v>64</v>
      </c>
      <c r="KX5" s="75"/>
      <c r="KY5" s="75"/>
      <c r="KZ5" s="75"/>
      <c r="LA5" s="75"/>
      <c r="LB5" s="75"/>
      <c r="LC5" s="75"/>
      <c r="LD5" s="75"/>
      <c r="LE5" s="75"/>
      <c r="LF5" s="75"/>
      <c r="LG5" s="75"/>
      <c r="LH5" s="75"/>
      <c r="LI5" s="75"/>
      <c r="LJ5" s="75"/>
      <c r="LK5" s="75"/>
      <c r="LL5" s="75"/>
      <c r="LM5" s="75"/>
      <c r="LN5" s="75"/>
      <c r="LO5" s="75"/>
      <c r="LP5" s="75"/>
      <c r="LQ5" s="75"/>
      <c r="LR5" s="75"/>
      <c r="LS5" s="75"/>
      <c r="LT5" s="75"/>
      <c r="LU5" s="75"/>
      <c r="LV5" s="75"/>
      <c r="LW5" s="75"/>
      <c r="LX5" s="75"/>
      <c r="LY5" s="75"/>
      <c r="LZ5" s="75"/>
      <c r="MA5" s="75"/>
      <c r="MB5" s="75"/>
      <c r="MC5" s="75"/>
      <c r="MD5" s="75"/>
      <c r="ME5" s="75"/>
      <c r="MF5" s="75"/>
      <c r="MG5" s="75"/>
      <c r="MH5" s="75"/>
      <c r="MI5" s="75"/>
      <c r="MJ5" s="75"/>
      <c r="MK5" s="75"/>
      <c r="ML5" s="75"/>
      <c r="MM5" s="75"/>
      <c r="MN5" s="75"/>
      <c r="MO5" s="75"/>
      <c r="MP5" s="81" t="s">
        <v>41</v>
      </c>
      <c r="MQ5" s="81"/>
      <c r="MR5" s="81"/>
      <c r="MS5" s="81"/>
      <c r="MT5" s="81"/>
      <c r="MU5" s="81"/>
      <c r="MV5" s="81"/>
      <c r="MW5" s="81"/>
      <c r="MX5" s="81"/>
      <c r="MY5" s="81"/>
      <c r="MZ5" s="81"/>
      <c r="NA5" s="81"/>
      <c r="NB5" s="81"/>
      <c r="NC5" s="81"/>
      <c r="ND5" s="81"/>
      <c r="NE5" s="81"/>
      <c r="NF5" s="81"/>
      <c r="NG5" s="81"/>
      <c r="NH5" s="81"/>
      <c r="NI5" s="81"/>
      <c r="NJ5" s="81"/>
      <c r="NK5" s="81"/>
      <c r="NL5" s="81"/>
      <c r="NM5" s="81"/>
      <c r="NN5" s="81"/>
      <c r="NO5" s="81"/>
      <c r="NP5" s="81"/>
      <c r="NQ5" s="81"/>
      <c r="NR5" s="81"/>
      <c r="NS5" s="81"/>
      <c r="NT5" s="81"/>
      <c r="NU5" s="81"/>
      <c r="NV5" s="81"/>
      <c r="NW5" s="81"/>
      <c r="NX5" s="81"/>
      <c r="NY5" s="81"/>
      <c r="NZ5" s="81"/>
      <c r="OA5" s="81"/>
      <c r="OB5" s="81"/>
      <c r="OC5" s="81"/>
      <c r="OD5" s="81"/>
      <c r="OE5" s="81"/>
      <c r="OF5" s="81"/>
      <c r="OG5" s="81"/>
      <c r="OH5" s="81"/>
      <c r="OI5" s="81"/>
      <c r="OJ5" s="81"/>
      <c r="OK5" s="81"/>
      <c r="OL5" s="81"/>
      <c r="OM5" s="81"/>
      <c r="ON5" s="81"/>
      <c r="OO5" s="81"/>
      <c r="OP5" s="81"/>
      <c r="OQ5" s="81"/>
      <c r="OR5" s="68" t="s">
        <v>30</v>
      </c>
      <c r="OS5" s="68"/>
      <c r="OT5" s="68"/>
      <c r="OU5" s="68"/>
      <c r="OV5" s="68"/>
      <c r="OW5" s="68"/>
      <c r="OX5" s="68"/>
      <c r="OY5" s="68"/>
      <c r="OZ5" s="68"/>
      <c r="PA5" s="68"/>
      <c r="PB5" s="68"/>
      <c r="PC5" s="68"/>
      <c r="PD5" s="68"/>
      <c r="PE5" s="68"/>
      <c r="PF5" s="68"/>
      <c r="PG5" s="68"/>
      <c r="PH5" s="68"/>
      <c r="PI5" s="68"/>
      <c r="PJ5" s="68"/>
      <c r="PK5" s="68"/>
      <c r="PL5" s="68"/>
      <c r="PM5" s="68"/>
      <c r="PN5" s="68"/>
      <c r="PO5" s="68"/>
      <c r="PP5" s="68"/>
      <c r="PQ5" s="68"/>
      <c r="PR5" s="68"/>
      <c r="PS5" s="68"/>
      <c r="PT5" s="68"/>
      <c r="PU5" s="68"/>
      <c r="PV5" s="73" t="s">
        <v>42</v>
      </c>
      <c r="PW5" s="73"/>
      <c r="PX5" s="73"/>
      <c r="PY5" s="73"/>
      <c r="PZ5" s="73"/>
      <c r="QA5" s="73"/>
      <c r="QB5" s="73"/>
      <c r="QC5" s="73"/>
      <c r="QD5" s="73"/>
      <c r="QE5" s="73"/>
      <c r="QF5" s="73"/>
      <c r="QG5" s="73"/>
      <c r="QH5" s="73"/>
      <c r="QI5" s="73"/>
      <c r="QJ5" s="73"/>
      <c r="QK5" s="73"/>
      <c r="QL5" s="73"/>
      <c r="QM5" s="73"/>
      <c r="QN5" s="73"/>
      <c r="QO5" s="73"/>
      <c r="QP5" s="73"/>
      <c r="QQ5" s="73"/>
      <c r="QR5" s="73"/>
      <c r="QS5" s="73"/>
      <c r="QT5" s="73"/>
      <c r="QU5" s="73"/>
      <c r="QV5" s="73"/>
      <c r="QW5" s="73"/>
      <c r="QX5" s="73"/>
      <c r="QY5" s="73"/>
      <c r="QZ5" s="73"/>
      <c r="RA5" s="73"/>
      <c r="RB5" s="73"/>
      <c r="RC5" s="73"/>
      <c r="RD5" s="73"/>
      <c r="RE5" s="73"/>
      <c r="RF5" s="107" t="s">
        <v>43</v>
      </c>
      <c r="RG5" s="107"/>
      <c r="RH5" s="107"/>
      <c r="RI5" s="107"/>
      <c r="RJ5" s="107"/>
      <c r="RK5" s="107"/>
      <c r="RL5" s="107"/>
      <c r="RM5" s="107"/>
      <c r="RN5" s="107"/>
      <c r="RO5" s="107"/>
      <c r="RP5" s="107"/>
      <c r="RQ5" s="107"/>
      <c r="RR5" s="107"/>
      <c r="RS5" s="107"/>
      <c r="RT5" s="107"/>
      <c r="RU5" s="107"/>
      <c r="RV5" s="107"/>
      <c r="RW5" s="107"/>
      <c r="RX5" s="107"/>
      <c r="RY5" s="107"/>
      <c r="RZ5" s="107"/>
      <c r="SA5" s="107"/>
      <c r="SB5" s="107"/>
      <c r="SC5" s="107"/>
      <c r="SD5" s="107"/>
      <c r="SE5" s="107"/>
      <c r="SF5" s="107"/>
      <c r="SG5" s="107"/>
      <c r="SH5" s="107"/>
      <c r="SI5" s="107"/>
      <c r="SJ5" s="107"/>
      <c r="SK5" s="107"/>
      <c r="SL5" s="107"/>
      <c r="SM5" s="73" t="s">
        <v>31</v>
      </c>
      <c r="SN5" s="73"/>
      <c r="SO5" s="73"/>
      <c r="SP5" s="73"/>
      <c r="SQ5" s="73"/>
      <c r="SR5" s="73"/>
      <c r="SS5" s="73"/>
      <c r="ST5" s="73"/>
      <c r="SU5" s="73"/>
      <c r="SV5" s="73"/>
      <c r="SW5" s="73"/>
      <c r="SX5" s="73"/>
      <c r="SY5" s="73"/>
      <c r="SZ5" s="73"/>
      <c r="TA5" s="73"/>
      <c r="TB5" s="73"/>
      <c r="TC5" s="73"/>
      <c r="TD5" s="73"/>
      <c r="TE5" s="73"/>
      <c r="TF5" s="73"/>
      <c r="TG5" s="73"/>
      <c r="TH5" s="73"/>
      <c r="TI5" s="73"/>
      <c r="TJ5" s="73"/>
      <c r="TK5" s="73"/>
      <c r="TL5" s="73"/>
      <c r="TM5" s="73"/>
      <c r="TN5" s="73"/>
      <c r="TO5" s="73"/>
      <c r="TP5" s="73"/>
      <c r="TQ5" s="73"/>
      <c r="TR5" s="73"/>
      <c r="TS5" s="73"/>
      <c r="TT5" s="73"/>
      <c r="TU5" s="73"/>
      <c r="TV5" s="73"/>
      <c r="TW5" s="73"/>
      <c r="TX5" s="73"/>
      <c r="TY5" s="73"/>
      <c r="TZ5" s="73"/>
      <c r="UA5" s="73"/>
      <c r="UB5" s="73"/>
      <c r="UC5" s="68" t="s">
        <v>34</v>
      </c>
      <c r="UD5" s="68"/>
      <c r="UE5" s="68"/>
      <c r="UF5" s="68"/>
      <c r="UG5" s="68"/>
      <c r="UH5" s="68"/>
      <c r="UI5" s="68"/>
      <c r="UJ5" s="68"/>
      <c r="UK5" s="68"/>
      <c r="UL5" s="68"/>
      <c r="UM5" s="68"/>
      <c r="UN5" s="68"/>
      <c r="UO5" s="68"/>
      <c r="UP5" s="68"/>
      <c r="UQ5" s="68"/>
      <c r="UR5" s="68"/>
      <c r="US5" s="68"/>
      <c r="UT5" s="68"/>
      <c r="UU5" s="68"/>
      <c r="UV5" s="68"/>
      <c r="UW5" s="68"/>
      <c r="UX5" s="68"/>
      <c r="UY5" s="68"/>
      <c r="UZ5" s="68"/>
      <c r="VA5" s="68"/>
      <c r="VB5" s="68"/>
      <c r="VC5" s="68"/>
      <c r="VD5" s="68"/>
      <c r="VE5" s="68"/>
      <c r="VF5" s="68"/>
      <c r="VG5" s="68"/>
      <c r="VH5" s="68"/>
      <c r="VI5" s="68"/>
      <c r="VJ5" s="68"/>
      <c r="VK5" s="68"/>
      <c r="VL5" s="68"/>
      <c r="VM5" s="68"/>
      <c r="VN5" s="68"/>
      <c r="VO5" s="68"/>
      <c r="VP5" s="68"/>
      <c r="VQ5" s="68"/>
      <c r="VR5" s="68"/>
      <c r="VS5" s="68"/>
      <c r="VT5" s="68"/>
      <c r="VU5" s="68"/>
      <c r="VV5" s="68"/>
      <c r="VW5" s="68"/>
      <c r="VX5" s="68"/>
      <c r="VY5" s="68"/>
      <c r="VZ5" s="68"/>
      <c r="WA5" s="68"/>
      <c r="WB5" s="68"/>
      <c r="WC5" s="68"/>
      <c r="WD5" s="68"/>
      <c r="WE5" s="68"/>
      <c r="WF5" s="68"/>
      <c r="WG5" s="68"/>
      <c r="WH5" s="68"/>
      <c r="WI5" s="68"/>
      <c r="WJ5" s="68"/>
      <c r="WK5" s="68"/>
      <c r="WL5" s="68"/>
      <c r="WM5" s="68"/>
      <c r="WN5" s="68"/>
      <c r="WO5" s="68"/>
      <c r="WP5" s="68"/>
      <c r="WQ5" s="68"/>
      <c r="WR5" s="68"/>
      <c r="WS5" s="68"/>
      <c r="WT5" s="68"/>
      <c r="WU5" s="68"/>
      <c r="WV5" s="68"/>
      <c r="WW5" s="68"/>
      <c r="WX5" s="68"/>
      <c r="WY5" s="68"/>
      <c r="WZ5" s="68"/>
      <c r="XA5" s="68"/>
      <c r="XB5" s="68"/>
      <c r="XC5" s="68"/>
      <c r="XD5" s="68"/>
      <c r="XE5" s="68"/>
      <c r="XF5" s="68"/>
      <c r="XG5" s="68"/>
      <c r="XH5" s="68"/>
      <c r="XI5" s="68"/>
      <c r="XJ5" s="68"/>
      <c r="XK5" s="68"/>
      <c r="XL5" s="68"/>
      <c r="XM5" s="68"/>
      <c r="XN5" s="68"/>
      <c r="XO5" s="68"/>
      <c r="XP5" s="68"/>
      <c r="XQ5" s="68"/>
      <c r="XR5" s="68"/>
      <c r="XS5" s="68"/>
      <c r="XT5" s="68"/>
      <c r="XU5" s="68"/>
      <c r="XV5" s="68"/>
      <c r="XW5" s="68"/>
      <c r="XX5" s="68"/>
      <c r="XY5" s="68"/>
      <c r="XZ5" s="68"/>
      <c r="YA5" s="68"/>
      <c r="YB5" s="68"/>
      <c r="YC5" s="68"/>
      <c r="YD5" s="68"/>
      <c r="YE5" s="68"/>
      <c r="YF5" s="68"/>
      <c r="YG5" s="68"/>
      <c r="YH5" s="68"/>
      <c r="YI5" s="68"/>
      <c r="YJ5" s="68"/>
      <c r="YK5" s="68"/>
      <c r="YL5" s="68"/>
      <c r="YM5" s="68"/>
      <c r="YN5" s="68"/>
      <c r="YO5" s="68"/>
      <c r="YP5" s="68"/>
      <c r="YQ5" s="68"/>
      <c r="YR5" s="68"/>
      <c r="YS5" s="68"/>
      <c r="YT5" s="68"/>
      <c r="YU5" s="68"/>
      <c r="YV5" s="68"/>
      <c r="YW5" s="68"/>
      <c r="YX5" s="68"/>
      <c r="YY5" s="68"/>
      <c r="YZ5" s="68"/>
      <c r="ZA5" s="68"/>
      <c r="ZB5" s="68"/>
      <c r="ZC5" s="68"/>
      <c r="ZD5" s="68"/>
      <c r="ZE5" s="68"/>
      <c r="ZF5" s="68"/>
      <c r="ZG5" s="68"/>
      <c r="ZH5" s="68"/>
      <c r="ZI5" s="68"/>
      <c r="ZJ5" s="68"/>
      <c r="ZK5" s="68"/>
      <c r="ZL5" s="68"/>
      <c r="ZM5" s="68"/>
      <c r="ZN5" s="68"/>
      <c r="ZO5" s="68"/>
      <c r="ZP5" s="68"/>
      <c r="ZQ5" s="68"/>
      <c r="ZR5" s="68"/>
      <c r="ZS5" s="68"/>
      <c r="ZT5" s="68"/>
      <c r="ZU5" s="68"/>
      <c r="ZV5" s="68"/>
      <c r="ZW5" s="68"/>
      <c r="ZX5" s="68"/>
      <c r="ZY5" s="68"/>
      <c r="ZZ5" s="68"/>
      <c r="AAA5" s="68"/>
      <c r="AAB5" s="68"/>
      <c r="AAC5" s="68"/>
      <c r="AAD5" s="68"/>
      <c r="AAE5" s="68"/>
    </row>
    <row r="6" spans="1:707" x14ac:dyDescent="0.25">
      <c r="A6" s="51"/>
      <c r="B6" s="5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101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02"/>
      <c r="DW6" s="102"/>
      <c r="DX6" s="102"/>
      <c r="DY6" s="102"/>
      <c r="DZ6" s="102"/>
      <c r="EA6" s="102"/>
      <c r="EB6" s="102"/>
      <c r="EC6" s="102"/>
      <c r="ED6" s="102"/>
      <c r="EE6" s="102"/>
      <c r="EF6" s="102"/>
      <c r="EG6" s="102"/>
      <c r="EH6" s="102"/>
      <c r="EI6" s="102"/>
      <c r="EJ6" s="102"/>
      <c r="EK6" s="105"/>
      <c r="EL6" s="105"/>
      <c r="EM6" s="105"/>
      <c r="EN6" s="105"/>
      <c r="EO6" s="105"/>
      <c r="EP6" s="105"/>
      <c r="EQ6" s="105"/>
      <c r="ER6" s="105"/>
      <c r="ES6" s="105"/>
      <c r="ET6" s="105"/>
      <c r="EU6" s="105"/>
      <c r="EV6" s="105"/>
      <c r="EW6" s="105"/>
      <c r="EX6" s="105"/>
      <c r="EY6" s="105"/>
      <c r="EZ6" s="105"/>
      <c r="FA6" s="105"/>
      <c r="FB6" s="105"/>
      <c r="FC6" s="105"/>
      <c r="FD6" s="105"/>
      <c r="FE6" s="105"/>
      <c r="FF6" s="105"/>
      <c r="FG6" s="105"/>
      <c r="FH6" s="105"/>
      <c r="FI6" s="105"/>
      <c r="FJ6" s="105"/>
      <c r="FK6" s="105"/>
      <c r="FL6" s="105"/>
      <c r="FM6" s="105"/>
      <c r="FN6" s="105"/>
      <c r="FO6" s="105"/>
      <c r="FP6" s="105"/>
      <c r="FQ6" s="105"/>
      <c r="FR6" s="105"/>
      <c r="FS6" s="105"/>
      <c r="FT6" s="105"/>
      <c r="FU6" s="105"/>
      <c r="FV6" s="105"/>
      <c r="FW6" s="105"/>
      <c r="FX6" s="105"/>
      <c r="FY6" s="105"/>
      <c r="FZ6" s="105"/>
      <c r="GA6" s="105"/>
      <c r="GB6" s="105"/>
      <c r="GC6" s="105"/>
      <c r="GD6" s="105"/>
      <c r="GE6" s="105"/>
      <c r="GF6" s="105"/>
      <c r="GG6" s="105"/>
      <c r="GH6" s="105"/>
      <c r="GI6" s="105"/>
      <c r="GJ6" s="105"/>
      <c r="GK6" s="105"/>
      <c r="GL6" s="105"/>
      <c r="GM6" s="105"/>
      <c r="GN6" s="105"/>
      <c r="GO6" s="105"/>
      <c r="GP6" s="105"/>
      <c r="GQ6" s="105"/>
      <c r="GR6" s="105"/>
      <c r="GS6" s="105"/>
      <c r="GT6" s="105"/>
      <c r="GU6" s="105"/>
      <c r="GV6" s="105"/>
      <c r="GW6" s="105"/>
      <c r="GX6" s="105"/>
      <c r="GY6" s="105"/>
      <c r="GZ6" s="105"/>
      <c r="HA6" s="105"/>
      <c r="HB6" s="105"/>
      <c r="HC6" s="105"/>
      <c r="HD6" s="105"/>
      <c r="HE6" s="105"/>
      <c r="HF6" s="105"/>
      <c r="HG6" s="105"/>
      <c r="HH6" s="105"/>
      <c r="HI6" s="105"/>
      <c r="HJ6" s="105"/>
      <c r="HK6" s="105"/>
      <c r="HL6" s="105"/>
      <c r="HM6" s="105"/>
      <c r="HN6" s="105"/>
      <c r="HO6" s="105"/>
      <c r="HP6" s="105"/>
      <c r="HQ6" s="105"/>
      <c r="HR6" s="105"/>
      <c r="HS6" s="105"/>
      <c r="HT6" s="105"/>
      <c r="HU6" s="105"/>
      <c r="HV6" s="105"/>
      <c r="HW6" s="105"/>
      <c r="HX6" s="105"/>
      <c r="HY6" s="105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  <c r="IU6" s="105"/>
      <c r="IV6" s="105"/>
      <c r="IW6" s="105"/>
      <c r="IX6" s="105"/>
      <c r="IY6" s="105"/>
      <c r="IZ6" s="105"/>
      <c r="JA6" s="105"/>
      <c r="JB6" s="105"/>
      <c r="JC6" s="105"/>
      <c r="JD6" s="105"/>
      <c r="JE6" s="105"/>
      <c r="JF6" s="105"/>
      <c r="JG6" s="105"/>
      <c r="JH6" s="105"/>
      <c r="JI6" s="105"/>
      <c r="JJ6" s="105"/>
      <c r="JK6" s="105"/>
      <c r="JL6" s="105"/>
      <c r="JM6" s="105"/>
      <c r="JN6" s="105"/>
      <c r="JO6" s="105"/>
      <c r="JP6" s="105"/>
      <c r="JQ6" s="105"/>
      <c r="JR6" s="105"/>
      <c r="JS6" s="105"/>
      <c r="JT6" s="105"/>
      <c r="JU6" s="105"/>
      <c r="JV6" s="105"/>
      <c r="JW6" s="105"/>
      <c r="JX6" s="105"/>
      <c r="JY6" s="105"/>
      <c r="JZ6" s="105"/>
      <c r="KA6" s="105"/>
      <c r="KB6" s="105"/>
      <c r="KC6" s="105"/>
      <c r="KD6" s="105"/>
      <c r="KE6" s="105"/>
      <c r="KF6" s="105"/>
      <c r="KG6" s="105"/>
      <c r="KH6" s="105"/>
      <c r="KI6" s="105"/>
      <c r="KJ6" s="105"/>
      <c r="KK6" s="105"/>
      <c r="KL6" s="105"/>
      <c r="KM6" s="105"/>
      <c r="KN6" s="105"/>
      <c r="KO6" s="105"/>
      <c r="KP6" s="105"/>
      <c r="KQ6" s="105"/>
      <c r="KR6" s="105"/>
      <c r="KS6" s="105"/>
      <c r="KT6" s="105"/>
      <c r="KU6" s="105"/>
      <c r="KV6" s="105"/>
      <c r="KW6" s="75"/>
      <c r="KX6" s="75"/>
      <c r="KY6" s="75"/>
      <c r="KZ6" s="75"/>
      <c r="LA6" s="75"/>
      <c r="LB6" s="75"/>
      <c r="LC6" s="75"/>
      <c r="LD6" s="75"/>
      <c r="LE6" s="75"/>
      <c r="LF6" s="75"/>
      <c r="LG6" s="75"/>
      <c r="LH6" s="75"/>
      <c r="LI6" s="75"/>
      <c r="LJ6" s="75"/>
      <c r="LK6" s="75"/>
      <c r="LL6" s="75"/>
      <c r="LM6" s="75"/>
      <c r="LN6" s="75"/>
      <c r="LO6" s="75"/>
      <c r="LP6" s="75"/>
      <c r="LQ6" s="75"/>
      <c r="LR6" s="75"/>
      <c r="LS6" s="75"/>
      <c r="LT6" s="75"/>
      <c r="LU6" s="75"/>
      <c r="LV6" s="75"/>
      <c r="LW6" s="75"/>
      <c r="LX6" s="75"/>
      <c r="LY6" s="75"/>
      <c r="LZ6" s="75"/>
      <c r="MA6" s="75"/>
      <c r="MB6" s="75"/>
      <c r="MC6" s="75"/>
      <c r="MD6" s="75"/>
      <c r="ME6" s="75"/>
      <c r="MF6" s="75"/>
      <c r="MG6" s="75"/>
      <c r="MH6" s="75"/>
      <c r="MI6" s="75"/>
      <c r="MJ6" s="75"/>
      <c r="MK6" s="75"/>
      <c r="ML6" s="75"/>
      <c r="MM6" s="75"/>
      <c r="MN6" s="75"/>
      <c r="MO6" s="75"/>
      <c r="MP6" s="102"/>
      <c r="MQ6" s="102"/>
      <c r="MR6" s="102"/>
      <c r="MS6" s="102"/>
      <c r="MT6" s="102"/>
      <c r="MU6" s="102"/>
      <c r="MV6" s="102"/>
      <c r="MW6" s="102"/>
      <c r="MX6" s="102"/>
      <c r="MY6" s="102"/>
      <c r="MZ6" s="102"/>
      <c r="NA6" s="102"/>
      <c r="NB6" s="102"/>
      <c r="NC6" s="102"/>
      <c r="ND6" s="102"/>
      <c r="NE6" s="102"/>
      <c r="NF6" s="102"/>
      <c r="NG6" s="102"/>
      <c r="NH6" s="102"/>
      <c r="NI6" s="102"/>
      <c r="NJ6" s="102"/>
      <c r="NK6" s="102"/>
      <c r="NL6" s="102"/>
      <c r="NM6" s="102"/>
      <c r="NN6" s="102"/>
      <c r="NO6" s="102"/>
      <c r="NP6" s="102"/>
      <c r="NQ6" s="102"/>
      <c r="NR6" s="102"/>
      <c r="NS6" s="102"/>
      <c r="NT6" s="102"/>
      <c r="NU6" s="102"/>
      <c r="NV6" s="102"/>
      <c r="NW6" s="102"/>
      <c r="NX6" s="102"/>
      <c r="NY6" s="102"/>
      <c r="NZ6" s="102"/>
      <c r="OA6" s="102"/>
      <c r="OB6" s="102"/>
      <c r="OC6" s="102"/>
      <c r="OD6" s="102"/>
      <c r="OE6" s="102"/>
      <c r="OF6" s="102"/>
      <c r="OG6" s="102"/>
      <c r="OH6" s="102"/>
      <c r="OI6" s="102"/>
      <c r="OJ6" s="102"/>
      <c r="OK6" s="102"/>
      <c r="OL6" s="102"/>
      <c r="OM6" s="102"/>
      <c r="ON6" s="102"/>
      <c r="OO6" s="102"/>
      <c r="OP6" s="102"/>
      <c r="OQ6" s="102"/>
      <c r="OR6" s="68"/>
      <c r="OS6" s="68"/>
      <c r="OT6" s="68"/>
      <c r="OU6" s="68"/>
      <c r="OV6" s="68"/>
      <c r="OW6" s="68"/>
      <c r="OX6" s="68"/>
      <c r="OY6" s="68"/>
      <c r="OZ6" s="68"/>
      <c r="PA6" s="68"/>
      <c r="PB6" s="68"/>
      <c r="PC6" s="68"/>
      <c r="PD6" s="68"/>
      <c r="PE6" s="68"/>
      <c r="PF6" s="68"/>
      <c r="PG6" s="68"/>
      <c r="PH6" s="68"/>
      <c r="PI6" s="68"/>
      <c r="PJ6" s="68"/>
      <c r="PK6" s="68"/>
      <c r="PL6" s="68"/>
      <c r="PM6" s="68"/>
      <c r="PN6" s="68"/>
      <c r="PO6" s="68"/>
      <c r="PP6" s="68"/>
      <c r="PQ6" s="68"/>
      <c r="PR6" s="68"/>
      <c r="PS6" s="68"/>
      <c r="PT6" s="68"/>
      <c r="PU6" s="68"/>
      <c r="PV6" s="105"/>
      <c r="PW6" s="105"/>
      <c r="PX6" s="105"/>
      <c r="PY6" s="105"/>
      <c r="PZ6" s="105"/>
      <c r="QA6" s="105"/>
      <c r="QB6" s="105"/>
      <c r="QC6" s="105"/>
      <c r="QD6" s="105"/>
      <c r="QE6" s="105"/>
      <c r="QF6" s="105"/>
      <c r="QG6" s="105"/>
      <c r="QH6" s="105"/>
      <c r="QI6" s="105"/>
      <c r="QJ6" s="105"/>
      <c r="QK6" s="105"/>
      <c r="QL6" s="105"/>
      <c r="QM6" s="105"/>
      <c r="QN6" s="105"/>
      <c r="QO6" s="105"/>
      <c r="QP6" s="105"/>
      <c r="QQ6" s="105"/>
      <c r="QR6" s="105"/>
      <c r="QS6" s="105"/>
      <c r="QT6" s="105"/>
      <c r="QU6" s="105"/>
      <c r="QV6" s="105"/>
      <c r="QW6" s="105"/>
      <c r="QX6" s="105"/>
      <c r="QY6" s="105"/>
      <c r="QZ6" s="105"/>
      <c r="RA6" s="105"/>
      <c r="RB6" s="105"/>
      <c r="RC6" s="105"/>
      <c r="RD6" s="105"/>
      <c r="RE6" s="105"/>
      <c r="RF6" s="107"/>
      <c r="RG6" s="107"/>
      <c r="RH6" s="107"/>
      <c r="RI6" s="107"/>
      <c r="RJ6" s="107"/>
      <c r="RK6" s="107"/>
      <c r="RL6" s="107"/>
      <c r="RM6" s="107"/>
      <c r="RN6" s="107"/>
      <c r="RO6" s="107"/>
      <c r="RP6" s="107"/>
      <c r="RQ6" s="107"/>
      <c r="RR6" s="107"/>
      <c r="RS6" s="107"/>
      <c r="RT6" s="107"/>
      <c r="RU6" s="107"/>
      <c r="RV6" s="107"/>
      <c r="RW6" s="107"/>
      <c r="RX6" s="107"/>
      <c r="RY6" s="107"/>
      <c r="RZ6" s="107"/>
      <c r="SA6" s="107"/>
      <c r="SB6" s="107"/>
      <c r="SC6" s="107"/>
      <c r="SD6" s="107"/>
      <c r="SE6" s="107"/>
      <c r="SF6" s="107"/>
      <c r="SG6" s="107"/>
      <c r="SH6" s="107"/>
      <c r="SI6" s="107"/>
      <c r="SJ6" s="107"/>
      <c r="SK6" s="107"/>
      <c r="SL6" s="107"/>
      <c r="SM6" s="105"/>
      <c r="SN6" s="105"/>
      <c r="SO6" s="105"/>
      <c r="SP6" s="105"/>
      <c r="SQ6" s="105"/>
      <c r="SR6" s="105"/>
      <c r="SS6" s="105"/>
      <c r="ST6" s="105"/>
      <c r="SU6" s="105"/>
      <c r="SV6" s="105"/>
      <c r="SW6" s="105"/>
      <c r="SX6" s="105"/>
      <c r="SY6" s="105"/>
      <c r="SZ6" s="105"/>
      <c r="TA6" s="105"/>
      <c r="TB6" s="105"/>
      <c r="TC6" s="105"/>
      <c r="TD6" s="105"/>
      <c r="TE6" s="105"/>
      <c r="TF6" s="105"/>
      <c r="TG6" s="105"/>
      <c r="TH6" s="105"/>
      <c r="TI6" s="105"/>
      <c r="TJ6" s="105"/>
      <c r="TK6" s="105"/>
      <c r="TL6" s="105"/>
      <c r="TM6" s="105"/>
      <c r="TN6" s="105"/>
      <c r="TO6" s="105"/>
      <c r="TP6" s="105"/>
      <c r="TQ6" s="105"/>
      <c r="TR6" s="105"/>
      <c r="TS6" s="105"/>
      <c r="TT6" s="105"/>
      <c r="TU6" s="105"/>
      <c r="TV6" s="105"/>
      <c r="TW6" s="105"/>
      <c r="TX6" s="105"/>
      <c r="TY6" s="105"/>
      <c r="TZ6" s="105"/>
      <c r="UA6" s="105"/>
      <c r="UB6" s="105"/>
      <c r="UC6" s="68"/>
      <c r="UD6" s="68"/>
      <c r="UE6" s="68"/>
      <c r="UF6" s="68"/>
      <c r="UG6" s="68"/>
      <c r="UH6" s="68"/>
      <c r="UI6" s="68"/>
      <c r="UJ6" s="68"/>
      <c r="UK6" s="68"/>
      <c r="UL6" s="68"/>
      <c r="UM6" s="68"/>
      <c r="UN6" s="68"/>
      <c r="UO6" s="68"/>
      <c r="UP6" s="68"/>
      <c r="UQ6" s="68"/>
      <c r="UR6" s="68"/>
      <c r="US6" s="68"/>
      <c r="UT6" s="68"/>
      <c r="UU6" s="68"/>
      <c r="UV6" s="68"/>
      <c r="UW6" s="68"/>
      <c r="UX6" s="68"/>
      <c r="UY6" s="68"/>
      <c r="UZ6" s="68"/>
      <c r="VA6" s="68"/>
      <c r="VB6" s="68"/>
      <c r="VC6" s="68"/>
      <c r="VD6" s="68"/>
      <c r="VE6" s="68"/>
      <c r="VF6" s="68"/>
      <c r="VG6" s="68"/>
      <c r="VH6" s="68"/>
      <c r="VI6" s="68"/>
      <c r="VJ6" s="68"/>
      <c r="VK6" s="68"/>
      <c r="VL6" s="68"/>
      <c r="VM6" s="68"/>
      <c r="VN6" s="68"/>
      <c r="VO6" s="68"/>
      <c r="VP6" s="68"/>
      <c r="VQ6" s="68"/>
      <c r="VR6" s="68"/>
      <c r="VS6" s="68"/>
      <c r="VT6" s="68"/>
      <c r="VU6" s="68"/>
      <c r="VV6" s="68"/>
      <c r="VW6" s="68"/>
      <c r="VX6" s="68"/>
      <c r="VY6" s="68"/>
      <c r="VZ6" s="68"/>
      <c r="WA6" s="68"/>
      <c r="WB6" s="68"/>
      <c r="WC6" s="68"/>
      <c r="WD6" s="68"/>
      <c r="WE6" s="68"/>
      <c r="WF6" s="68"/>
      <c r="WG6" s="68"/>
      <c r="WH6" s="68"/>
      <c r="WI6" s="68"/>
      <c r="WJ6" s="68"/>
      <c r="WK6" s="68"/>
      <c r="WL6" s="68"/>
      <c r="WM6" s="68"/>
      <c r="WN6" s="68"/>
      <c r="WO6" s="68"/>
      <c r="WP6" s="68"/>
      <c r="WQ6" s="68"/>
      <c r="WR6" s="68"/>
      <c r="WS6" s="68"/>
      <c r="WT6" s="68"/>
      <c r="WU6" s="68"/>
      <c r="WV6" s="68"/>
      <c r="WW6" s="68"/>
      <c r="WX6" s="68"/>
      <c r="WY6" s="68"/>
      <c r="WZ6" s="68"/>
      <c r="XA6" s="68"/>
      <c r="XB6" s="68"/>
      <c r="XC6" s="68"/>
      <c r="XD6" s="68"/>
      <c r="XE6" s="68"/>
      <c r="XF6" s="68"/>
      <c r="XG6" s="68"/>
      <c r="XH6" s="68"/>
      <c r="XI6" s="68"/>
      <c r="XJ6" s="68"/>
      <c r="XK6" s="68"/>
      <c r="XL6" s="68"/>
      <c r="XM6" s="68"/>
      <c r="XN6" s="68"/>
      <c r="XO6" s="68"/>
      <c r="XP6" s="68"/>
      <c r="XQ6" s="68"/>
      <c r="XR6" s="68"/>
      <c r="XS6" s="68"/>
      <c r="XT6" s="68"/>
      <c r="XU6" s="68"/>
      <c r="XV6" s="68"/>
      <c r="XW6" s="68"/>
      <c r="XX6" s="68"/>
      <c r="XY6" s="68"/>
      <c r="XZ6" s="68"/>
      <c r="YA6" s="68"/>
      <c r="YB6" s="68"/>
      <c r="YC6" s="68"/>
      <c r="YD6" s="68"/>
      <c r="YE6" s="68"/>
      <c r="YF6" s="68"/>
      <c r="YG6" s="68"/>
      <c r="YH6" s="68"/>
      <c r="YI6" s="68"/>
      <c r="YJ6" s="68"/>
      <c r="YK6" s="68"/>
      <c r="YL6" s="68"/>
      <c r="YM6" s="68"/>
      <c r="YN6" s="68"/>
      <c r="YO6" s="68"/>
      <c r="YP6" s="68"/>
      <c r="YQ6" s="68"/>
      <c r="YR6" s="68"/>
      <c r="YS6" s="68"/>
      <c r="YT6" s="68"/>
      <c r="YU6" s="68"/>
      <c r="YV6" s="68"/>
      <c r="YW6" s="68"/>
      <c r="YX6" s="68"/>
      <c r="YY6" s="68"/>
      <c r="YZ6" s="68"/>
      <c r="ZA6" s="68"/>
      <c r="ZB6" s="68"/>
      <c r="ZC6" s="68"/>
      <c r="ZD6" s="68"/>
      <c r="ZE6" s="68"/>
      <c r="ZF6" s="68"/>
      <c r="ZG6" s="68"/>
      <c r="ZH6" s="68"/>
      <c r="ZI6" s="68"/>
      <c r="ZJ6" s="68"/>
      <c r="ZK6" s="68"/>
      <c r="ZL6" s="68"/>
      <c r="ZM6" s="68"/>
      <c r="ZN6" s="68"/>
      <c r="ZO6" s="68"/>
      <c r="ZP6" s="68"/>
      <c r="ZQ6" s="68"/>
      <c r="ZR6" s="68"/>
      <c r="ZS6" s="68"/>
      <c r="ZT6" s="68"/>
      <c r="ZU6" s="68"/>
      <c r="ZV6" s="68"/>
      <c r="ZW6" s="68"/>
      <c r="ZX6" s="68"/>
      <c r="ZY6" s="68"/>
      <c r="ZZ6" s="68"/>
      <c r="AAA6" s="68"/>
      <c r="AAB6" s="68"/>
      <c r="AAC6" s="68"/>
      <c r="AAD6" s="68"/>
      <c r="AAE6" s="68"/>
    </row>
    <row r="7" spans="1:707" x14ac:dyDescent="0.25">
      <c r="A7" s="51"/>
      <c r="B7" s="5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101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  <c r="DK7" s="102"/>
      <c r="DL7" s="102"/>
      <c r="DM7" s="102"/>
      <c r="DN7" s="102"/>
      <c r="DO7" s="102"/>
      <c r="DP7" s="102"/>
      <c r="DQ7" s="102"/>
      <c r="DR7" s="102"/>
      <c r="DS7" s="102"/>
      <c r="DT7" s="102"/>
      <c r="DU7" s="102"/>
      <c r="DV7" s="102"/>
      <c r="DW7" s="102"/>
      <c r="DX7" s="102"/>
      <c r="DY7" s="102"/>
      <c r="DZ7" s="102"/>
      <c r="EA7" s="102"/>
      <c r="EB7" s="102"/>
      <c r="EC7" s="102"/>
      <c r="ED7" s="102"/>
      <c r="EE7" s="102"/>
      <c r="EF7" s="102"/>
      <c r="EG7" s="102"/>
      <c r="EH7" s="102"/>
      <c r="EI7" s="102"/>
      <c r="EJ7" s="102"/>
      <c r="EK7" s="105"/>
      <c r="EL7" s="105"/>
      <c r="EM7" s="105"/>
      <c r="EN7" s="105"/>
      <c r="EO7" s="105"/>
      <c r="EP7" s="105"/>
      <c r="EQ7" s="105"/>
      <c r="ER7" s="105"/>
      <c r="ES7" s="105"/>
      <c r="ET7" s="105"/>
      <c r="EU7" s="105"/>
      <c r="EV7" s="105"/>
      <c r="EW7" s="105"/>
      <c r="EX7" s="105"/>
      <c r="EY7" s="105"/>
      <c r="EZ7" s="105"/>
      <c r="FA7" s="105"/>
      <c r="FB7" s="105"/>
      <c r="FC7" s="105"/>
      <c r="FD7" s="105"/>
      <c r="FE7" s="105"/>
      <c r="FF7" s="105"/>
      <c r="FG7" s="105"/>
      <c r="FH7" s="105"/>
      <c r="FI7" s="105"/>
      <c r="FJ7" s="105"/>
      <c r="FK7" s="105"/>
      <c r="FL7" s="105"/>
      <c r="FM7" s="105"/>
      <c r="FN7" s="105"/>
      <c r="FO7" s="105"/>
      <c r="FP7" s="105"/>
      <c r="FQ7" s="105"/>
      <c r="FR7" s="105"/>
      <c r="FS7" s="105"/>
      <c r="FT7" s="105"/>
      <c r="FU7" s="105"/>
      <c r="FV7" s="105"/>
      <c r="FW7" s="105"/>
      <c r="FX7" s="105"/>
      <c r="FY7" s="105"/>
      <c r="FZ7" s="105"/>
      <c r="GA7" s="105"/>
      <c r="GB7" s="105"/>
      <c r="GC7" s="105"/>
      <c r="GD7" s="105"/>
      <c r="GE7" s="105"/>
      <c r="GF7" s="105"/>
      <c r="GG7" s="105"/>
      <c r="GH7" s="105"/>
      <c r="GI7" s="105"/>
      <c r="GJ7" s="105"/>
      <c r="GK7" s="105"/>
      <c r="GL7" s="105"/>
      <c r="GM7" s="105"/>
      <c r="GN7" s="105"/>
      <c r="GO7" s="105"/>
      <c r="GP7" s="105"/>
      <c r="GQ7" s="105"/>
      <c r="GR7" s="105"/>
      <c r="GS7" s="105"/>
      <c r="GT7" s="105"/>
      <c r="GU7" s="105"/>
      <c r="GV7" s="105"/>
      <c r="GW7" s="105"/>
      <c r="GX7" s="105"/>
      <c r="GY7" s="105"/>
      <c r="GZ7" s="105"/>
      <c r="HA7" s="105"/>
      <c r="HB7" s="105"/>
      <c r="HC7" s="105"/>
      <c r="HD7" s="105"/>
      <c r="HE7" s="105"/>
      <c r="HF7" s="105"/>
      <c r="HG7" s="105"/>
      <c r="HH7" s="105"/>
      <c r="HI7" s="105"/>
      <c r="HJ7" s="105"/>
      <c r="HK7" s="105"/>
      <c r="HL7" s="105"/>
      <c r="HM7" s="105"/>
      <c r="HN7" s="105"/>
      <c r="HO7" s="105"/>
      <c r="HP7" s="105"/>
      <c r="HQ7" s="105"/>
      <c r="HR7" s="105"/>
      <c r="HS7" s="105"/>
      <c r="HT7" s="105"/>
      <c r="HU7" s="105"/>
      <c r="HV7" s="105"/>
      <c r="HW7" s="105"/>
      <c r="HX7" s="105"/>
      <c r="HY7" s="105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  <c r="IU7" s="105"/>
      <c r="IV7" s="105"/>
      <c r="IW7" s="105"/>
      <c r="IX7" s="105"/>
      <c r="IY7" s="105"/>
      <c r="IZ7" s="105"/>
      <c r="JA7" s="105"/>
      <c r="JB7" s="105"/>
      <c r="JC7" s="105"/>
      <c r="JD7" s="105"/>
      <c r="JE7" s="105"/>
      <c r="JF7" s="105"/>
      <c r="JG7" s="105"/>
      <c r="JH7" s="105"/>
      <c r="JI7" s="105"/>
      <c r="JJ7" s="105"/>
      <c r="JK7" s="105"/>
      <c r="JL7" s="105"/>
      <c r="JM7" s="105"/>
      <c r="JN7" s="105"/>
      <c r="JO7" s="105"/>
      <c r="JP7" s="105"/>
      <c r="JQ7" s="105"/>
      <c r="JR7" s="105"/>
      <c r="JS7" s="105"/>
      <c r="JT7" s="105"/>
      <c r="JU7" s="105"/>
      <c r="JV7" s="105"/>
      <c r="JW7" s="105"/>
      <c r="JX7" s="105"/>
      <c r="JY7" s="105"/>
      <c r="JZ7" s="105"/>
      <c r="KA7" s="105"/>
      <c r="KB7" s="105"/>
      <c r="KC7" s="105"/>
      <c r="KD7" s="105"/>
      <c r="KE7" s="105"/>
      <c r="KF7" s="105"/>
      <c r="KG7" s="105"/>
      <c r="KH7" s="105"/>
      <c r="KI7" s="105"/>
      <c r="KJ7" s="105"/>
      <c r="KK7" s="105"/>
      <c r="KL7" s="105"/>
      <c r="KM7" s="105"/>
      <c r="KN7" s="105"/>
      <c r="KO7" s="105"/>
      <c r="KP7" s="105"/>
      <c r="KQ7" s="105"/>
      <c r="KR7" s="105"/>
      <c r="KS7" s="105"/>
      <c r="KT7" s="105"/>
      <c r="KU7" s="105"/>
      <c r="KV7" s="105"/>
      <c r="KW7" s="75"/>
      <c r="KX7" s="75"/>
      <c r="KY7" s="75"/>
      <c r="KZ7" s="75"/>
      <c r="LA7" s="75"/>
      <c r="LB7" s="75"/>
      <c r="LC7" s="75"/>
      <c r="LD7" s="75"/>
      <c r="LE7" s="75"/>
      <c r="LF7" s="75"/>
      <c r="LG7" s="75"/>
      <c r="LH7" s="75"/>
      <c r="LI7" s="75"/>
      <c r="LJ7" s="75"/>
      <c r="LK7" s="75"/>
      <c r="LL7" s="75"/>
      <c r="LM7" s="75"/>
      <c r="LN7" s="75"/>
      <c r="LO7" s="75"/>
      <c r="LP7" s="75"/>
      <c r="LQ7" s="75"/>
      <c r="LR7" s="75"/>
      <c r="LS7" s="75"/>
      <c r="LT7" s="75"/>
      <c r="LU7" s="75"/>
      <c r="LV7" s="75"/>
      <c r="LW7" s="75"/>
      <c r="LX7" s="75"/>
      <c r="LY7" s="75"/>
      <c r="LZ7" s="75"/>
      <c r="MA7" s="75"/>
      <c r="MB7" s="75"/>
      <c r="MC7" s="75"/>
      <c r="MD7" s="75"/>
      <c r="ME7" s="75"/>
      <c r="MF7" s="75"/>
      <c r="MG7" s="75"/>
      <c r="MH7" s="75"/>
      <c r="MI7" s="75"/>
      <c r="MJ7" s="75"/>
      <c r="MK7" s="75"/>
      <c r="ML7" s="75"/>
      <c r="MM7" s="75"/>
      <c r="MN7" s="75"/>
      <c r="MO7" s="75"/>
      <c r="MP7" s="102"/>
      <c r="MQ7" s="102"/>
      <c r="MR7" s="102"/>
      <c r="MS7" s="102"/>
      <c r="MT7" s="102"/>
      <c r="MU7" s="102"/>
      <c r="MV7" s="102"/>
      <c r="MW7" s="102"/>
      <c r="MX7" s="102"/>
      <c r="MY7" s="102"/>
      <c r="MZ7" s="102"/>
      <c r="NA7" s="102"/>
      <c r="NB7" s="102"/>
      <c r="NC7" s="102"/>
      <c r="ND7" s="102"/>
      <c r="NE7" s="102"/>
      <c r="NF7" s="102"/>
      <c r="NG7" s="102"/>
      <c r="NH7" s="102"/>
      <c r="NI7" s="102"/>
      <c r="NJ7" s="102"/>
      <c r="NK7" s="102"/>
      <c r="NL7" s="102"/>
      <c r="NM7" s="102"/>
      <c r="NN7" s="102"/>
      <c r="NO7" s="102"/>
      <c r="NP7" s="102"/>
      <c r="NQ7" s="102"/>
      <c r="NR7" s="102"/>
      <c r="NS7" s="102"/>
      <c r="NT7" s="102"/>
      <c r="NU7" s="102"/>
      <c r="NV7" s="102"/>
      <c r="NW7" s="102"/>
      <c r="NX7" s="102"/>
      <c r="NY7" s="102"/>
      <c r="NZ7" s="102"/>
      <c r="OA7" s="102"/>
      <c r="OB7" s="102"/>
      <c r="OC7" s="102"/>
      <c r="OD7" s="102"/>
      <c r="OE7" s="102"/>
      <c r="OF7" s="102"/>
      <c r="OG7" s="102"/>
      <c r="OH7" s="102"/>
      <c r="OI7" s="102"/>
      <c r="OJ7" s="102"/>
      <c r="OK7" s="102"/>
      <c r="OL7" s="102"/>
      <c r="OM7" s="102"/>
      <c r="ON7" s="102"/>
      <c r="OO7" s="102"/>
      <c r="OP7" s="102"/>
      <c r="OQ7" s="102"/>
      <c r="OR7" s="68"/>
      <c r="OS7" s="68"/>
      <c r="OT7" s="68"/>
      <c r="OU7" s="68"/>
      <c r="OV7" s="68"/>
      <c r="OW7" s="68"/>
      <c r="OX7" s="68"/>
      <c r="OY7" s="68"/>
      <c r="OZ7" s="68"/>
      <c r="PA7" s="68"/>
      <c r="PB7" s="68"/>
      <c r="PC7" s="68"/>
      <c r="PD7" s="68"/>
      <c r="PE7" s="68"/>
      <c r="PF7" s="68"/>
      <c r="PG7" s="68"/>
      <c r="PH7" s="68"/>
      <c r="PI7" s="68"/>
      <c r="PJ7" s="68"/>
      <c r="PK7" s="68"/>
      <c r="PL7" s="68"/>
      <c r="PM7" s="68"/>
      <c r="PN7" s="68"/>
      <c r="PO7" s="68"/>
      <c r="PP7" s="68"/>
      <c r="PQ7" s="68"/>
      <c r="PR7" s="68"/>
      <c r="PS7" s="68"/>
      <c r="PT7" s="68"/>
      <c r="PU7" s="68"/>
      <c r="PV7" s="105"/>
      <c r="PW7" s="105"/>
      <c r="PX7" s="105"/>
      <c r="PY7" s="105"/>
      <c r="PZ7" s="105"/>
      <c r="QA7" s="105"/>
      <c r="QB7" s="105"/>
      <c r="QC7" s="105"/>
      <c r="QD7" s="105"/>
      <c r="QE7" s="105"/>
      <c r="QF7" s="105"/>
      <c r="QG7" s="105"/>
      <c r="QH7" s="105"/>
      <c r="QI7" s="105"/>
      <c r="QJ7" s="105"/>
      <c r="QK7" s="105"/>
      <c r="QL7" s="105"/>
      <c r="QM7" s="105"/>
      <c r="QN7" s="105"/>
      <c r="QO7" s="105"/>
      <c r="QP7" s="105"/>
      <c r="QQ7" s="105"/>
      <c r="QR7" s="105"/>
      <c r="QS7" s="105"/>
      <c r="QT7" s="105"/>
      <c r="QU7" s="105"/>
      <c r="QV7" s="105"/>
      <c r="QW7" s="105"/>
      <c r="QX7" s="105"/>
      <c r="QY7" s="105"/>
      <c r="QZ7" s="105"/>
      <c r="RA7" s="105"/>
      <c r="RB7" s="105"/>
      <c r="RC7" s="105"/>
      <c r="RD7" s="105"/>
      <c r="RE7" s="105"/>
      <c r="RF7" s="107"/>
      <c r="RG7" s="107"/>
      <c r="RH7" s="107"/>
      <c r="RI7" s="107"/>
      <c r="RJ7" s="107"/>
      <c r="RK7" s="107"/>
      <c r="RL7" s="107"/>
      <c r="RM7" s="107"/>
      <c r="RN7" s="107"/>
      <c r="RO7" s="107"/>
      <c r="RP7" s="107"/>
      <c r="RQ7" s="107"/>
      <c r="RR7" s="107"/>
      <c r="RS7" s="107"/>
      <c r="RT7" s="107"/>
      <c r="RU7" s="107"/>
      <c r="RV7" s="107"/>
      <c r="RW7" s="107"/>
      <c r="RX7" s="107"/>
      <c r="RY7" s="107"/>
      <c r="RZ7" s="107"/>
      <c r="SA7" s="107"/>
      <c r="SB7" s="107"/>
      <c r="SC7" s="107"/>
      <c r="SD7" s="107"/>
      <c r="SE7" s="107"/>
      <c r="SF7" s="107"/>
      <c r="SG7" s="107"/>
      <c r="SH7" s="107"/>
      <c r="SI7" s="107"/>
      <c r="SJ7" s="107"/>
      <c r="SK7" s="107"/>
      <c r="SL7" s="107"/>
      <c r="SM7" s="105"/>
      <c r="SN7" s="105"/>
      <c r="SO7" s="105"/>
      <c r="SP7" s="105"/>
      <c r="SQ7" s="105"/>
      <c r="SR7" s="105"/>
      <c r="SS7" s="105"/>
      <c r="ST7" s="105"/>
      <c r="SU7" s="105"/>
      <c r="SV7" s="105"/>
      <c r="SW7" s="105"/>
      <c r="SX7" s="105"/>
      <c r="SY7" s="105"/>
      <c r="SZ7" s="105"/>
      <c r="TA7" s="105"/>
      <c r="TB7" s="105"/>
      <c r="TC7" s="105"/>
      <c r="TD7" s="105"/>
      <c r="TE7" s="105"/>
      <c r="TF7" s="105"/>
      <c r="TG7" s="105"/>
      <c r="TH7" s="105"/>
      <c r="TI7" s="105"/>
      <c r="TJ7" s="105"/>
      <c r="TK7" s="105"/>
      <c r="TL7" s="105"/>
      <c r="TM7" s="105"/>
      <c r="TN7" s="105"/>
      <c r="TO7" s="105"/>
      <c r="TP7" s="105"/>
      <c r="TQ7" s="105"/>
      <c r="TR7" s="105"/>
      <c r="TS7" s="105"/>
      <c r="TT7" s="105"/>
      <c r="TU7" s="105"/>
      <c r="TV7" s="105"/>
      <c r="TW7" s="105"/>
      <c r="TX7" s="105"/>
      <c r="TY7" s="105"/>
      <c r="TZ7" s="105"/>
      <c r="UA7" s="105"/>
      <c r="UB7" s="105"/>
      <c r="UC7" s="68"/>
      <c r="UD7" s="68"/>
      <c r="UE7" s="68"/>
      <c r="UF7" s="68"/>
      <c r="UG7" s="68"/>
      <c r="UH7" s="68"/>
      <c r="UI7" s="68"/>
      <c r="UJ7" s="68"/>
      <c r="UK7" s="68"/>
      <c r="UL7" s="68"/>
      <c r="UM7" s="68"/>
      <c r="UN7" s="68"/>
      <c r="UO7" s="68"/>
      <c r="UP7" s="68"/>
      <c r="UQ7" s="68"/>
      <c r="UR7" s="68"/>
      <c r="US7" s="68"/>
      <c r="UT7" s="68"/>
      <c r="UU7" s="68"/>
      <c r="UV7" s="68"/>
      <c r="UW7" s="68"/>
      <c r="UX7" s="68"/>
      <c r="UY7" s="68"/>
      <c r="UZ7" s="68"/>
      <c r="VA7" s="68"/>
      <c r="VB7" s="68"/>
      <c r="VC7" s="68"/>
      <c r="VD7" s="68"/>
      <c r="VE7" s="68"/>
      <c r="VF7" s="68"/>
      <c r="VG7" s="68"/>
      <c r="VH7" s="68"/>
      <c r="VI7" s="68"/>
      <c r="VJ7" s="68"/>
      <c r="VK7" s="68"/>
      <c r="VL7" s="68"/>
      <c r="VM7" s="68"/>
      <c r="VN7" s="68"/>
      <c r="VO7" s="68"/>
      <c r="VP7" s="68"/>
      <c r="VQ7" s="68"/>
      <c r="VR7" s="68"/>
      <c r="VS7" s="68"/>
      <c r="VT7" s="68"/>
      <c r="VU7" s="68"/>
      <c r="VV7" s="68"/>
      <c r="VW7" s="68"/>
      <c r="VX7" s="68"/>
      <c r="VY7" s="68"/>
      <c r="VZ7" s="68"/>
      <c r="WA7" s="68"/>
      <c r="WB7" s="68"/>
      <c r="WC7" s="68"/>
      <c r="WD7" s="68"/>
      <c r="WE7" s="68"/>
      <c r="WF7" s="68"/>
      <c r="WG7" s="68"/>
      <c r="WH7" s="68"/>
      <c r="WI7" s="68"/>
      <c r="WJ7" s="68"/>
      <c r="WK7" s="68"/>
      <c r="WL7" s="68"/>
      <c r="WM7" s="68"/>
      <c r="WN7" s="68"/>
      <c r="WO7" s="68"/>
      <c r="WP7" s="68"/>
      <c r="WQ7" s="68"/>
      <c r="WR7" s="68"/>
      <c r="WS7" s="68"/>
      <c r="WT7" s="68"/>
      <c r="WU7" s="68"/>
      <c r="WV7" s="68"/>
      <c r="WW7" s="68"/>
      <c r="WX7" s="68"/>
      <c r="WY7" s="68"/>
      <c r="WZ7" s="68"/>
      <c r="XA7" s="68"/>
      <c r="XB7" s="68"/>
      <c r="XC7" s="68"/>
      <c r="XD7" s="68"/>
      <c r="XE7" s="68"/>
      <c r="XF7" s="68"/>
      <c r="XG7" s="68"/>
      <c r="XH7" s="68"/>
      <c r="XI7" s="68"/>
      <c r="XJ7" s="68"/>
      <c r="XK7" s="68"/>
      <c r="XL7" s="68"/>
      <c r="XM7" s="68"/>
      <c r="XN7" s="68"/>
      <c r="XO7" s="68"/>
      <c r="XP7" s="68"/>
      <c r="XQ7" s="68"/>
      <c r="XR7" s="68"/>
      <c r="XS7" s="68"/>
      <c r="XT7" s="68"/>
      <c r="XU7" s="68"/>
      <c r="XV7" s="68"/>
      <c r="XW7" s="68"/>
      <c r="XX7" s="68"/>
      <c r="XY7" s="68"/>
      <c r="XZ7" s="68"/>
      <c r="YA7" s="68"/>
      <c r="YB7" s="68"/>
      <c r="YC7" s="68"/>
      <c r="YD7" s="68"/>
      <c r="YE7" s="68"/>
      <c r="YF7" s="68"/>
      <c r="YG7" s="68"/>
      <c r="YH7" s="68"/>
      <c r="YI7" s="68"/>
      <c r="YJ7" s="68"/>
      <c r="YK7" s="68"/>
      <c r="YL7" s="68"/>
      <c r="YM7" s="68"/>
      <c r="YN7" s="68"/>
      <c r="YO7" s="68"/>
      <c r="YP7" s="68"/>
      <c r="YQ7" s="68"/>
      <c r="YR7" s="68"/>
      <c r="YS7" s="68"/>
      <c r="YT7" s="68"/>
      <c r="YU7" s="68"/>
      <c r="YV7" s="68"/>
      <c r="YW7" s="68"/>
      <c r="YX7" s="68"/>
      <c r="YY7" s="68"/>
      <c r="YZ7" s="68"/>
      <c r="ZA7" s="68"/>
      <c r="ZB7" s="68"/>
      <c r="ZC7" s="68"/>
      <c r="ZD7" s="68"/>
      <c r="ZE7" s="68"/>
      <c r="ZF7" s="68"/>
      <c r="ZG7" s="68"/>
      <c r="ZH7" s="68"/>
      <c r="ZI7" s="68"/>
      <c r="ZJ7" s="68"/>
      <c r="ZK7" s="68"/>
      <c r="ZL7" s="68"/>
      <c r="ZM7" s="68"/>
      <c r="ZN7" s="68"/>
      <c r="ZO7" s="68"/>
      <c r="ZP7" s="68"/>
      <c r="ZQ7" s="68"/>
      <c r="ZR7" s="68"/>
      <c r="ZS7" s="68"/>
      <c r="ZT7" s="68"/>
      <c r="ZU7" s="68"/>
      <c r="ZV7" s="68"/>
      <c r="ZW7" s="68"/>
      <c r="ZX7" s="68"/>
      <c r="ZY7" s="68"/>
      <c r="ZZ7" s="68"/>
      <c r="AAA7" s="68"/>
      <c r="AAB7" s="68"/>
      <c r="AAC7" s="68"/>
      <c r="AAD7" s="68"/>
      <c r="AAE7" s="68"/>
    </row>
    <row r="8" spans="1:707" x14ac:dyDescent="0.25">
      <c r="A8" s="51"/>
      <c r="B8" s="5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101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02"/>
      <c r="DW8" s="102"/>
      <c r="DX8" s="102"/>
      <c r="DY8" s="102"/>
      <c r="DZ8" s="102"/>
      <c r="EA8" s="102"/>
      <c r="EB8" s="102"/>
      <c r="EC8" s="102"/>
      <c r="ED8" s="102"/>
      <c r="EE8" s="102"/>
      <c r="EF8" s="102"/>
      <c r="EG8" s="102"/>
      <c r="EH8" s="102"/>
      <c r="EI8" s="102"/>
      <c r="EJ8" s="102"/>
      <c r="EK8" s="105"/>
      <c r="EL8" s="105"/>
      <c r="EM8" s="105"/>
      <c r="EN8" s="105"/>
      <c r="EO8" s="105"/>
      <c r="EP8" s="105"/>
      <c r="EQ8" s="105"/>
      <c r="ER8" s="105"/>
      <c r="ES8" s="105"/>
      <c r="ET8" s="105"/>
      <c r="EU8" s="105"/>
      <c r="EV8" s="105"/>
      <c r="EW8" s="105"/>
      <c r="EX8" s="105"/>
      <c r="EY8" s="105"/>
      <c r="EZ8" s="105"/>
      <c r="FA8" s="105"/>
      <c r="FB8" s="105"/>
      <c r="FC8" s="105"/>
      <c r="FD8" s="105"/>
      <c r="FE8" s="105"/>
      <c r="FF8" s="105"/>
      <c r="FG8" s="105"/>
      <c r="FH8" s="105"/>
      <c r="FI8" s="105"/>
      <c r="FJ8" s="105"/>
      <c r="FK8" s="105"/>
      <c r="FL8" s="105"/>
      <c r="FM8" s="105"/>
      <c r="FN8" s="105"/>
      <c r="FO8" s="105"/>
      <c r="FP8" s="105"/>
      <c r="FQ8" s="105"/>
      <c r="FR8" s="105"/>
      <c r="FS8" s="105"/>
      <c r="FT8" s="105"/>
      <c r="FU8" s="105"/>
      <c r="FV8" s="105"/>
      <c r="FW8" s="105"/>
      <c r="FX8" s="105"/>
      <c r="FY8" s="105"/>
      <c r="FZ8" s="105"/>
      <c r="GA8" s="105"/>
      <c r="GB8" s="105"/>
      <c r="GC8" s="105"/>
      <c r="GD8" s="105"/>
      <c r="GE8" s="105"/>
      <c r="GF8" s="105"/>
      <c r="GG8" s="105"/>
      <c r="GH8" s="105"/>
      <c r="GI8" s="105"/>
      <c r="GJ8" s="105"/>
      <c r="GK8" s="105"/>
      <c r="GL8" s="105"/>
      <c r="GM8" s="105"/>
      <c r="GN8" s="105"/>
      <c r="GO8" s="105"/>
      <c r="GP8" s="105"/>
      <c r="GQ8" s="105"/>
      <c r="GR8" s="105"/>
      <c r="GS8" s="105"/>
      <c r="GT8" s="105"/>
      <c r="GU8" s="105"/>
      <c r="GV8" s="105"/>
      <c r="GW8" s="105"/>
      <c r="GX8" s="105"/>
      <c r="GY8" s="105"/>
      <c r="GZ8" s="105"/>
      <c r="HA8" s="105"/>
      <c r="HB8" s="105"/>
      <c r="HC8" s="105"/>
      <c r="HD8" s="105"/>
      <c r="HE8" s="105"/>
      <c r="HF8" s="105"/>
      <c r="HG8" s="105"/>
      <c r="HH8" s="105"/>
      <c r="HI8" s="105"/>
      <c r="HJ8" s="105"/>
      <c r="HK8" s="105"/>
      <c r="HL8" s="105"/>
      <c r="HM8" s="105"/>
      <c r="HN8" s="105"/>
      <c r="HO8" s="105"/>
      <c r="HP8" s="105"/>
      <c r="HQ8" s="105"/>
      <c r="HR8" s="105"/>
      <c r="HS8" s="105"/>
      <c r="HT8" s="105"/>
      <c r="HU8" s="105"/>
      <c r="HV8" s="105"/>
      <c r="HW8" s="105"/>
      <c r="HX8" s="105"/>
      <c r="HY8" s="105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  <c r="IU8" s="105"/>
      <c r="IV8" s="105"/>
      <c r="IW8" s="105"/>
      <c r="IX8" s="105"/>
      <c r="IY8" s="105"/>
      <c r="IZ8" s="105"/>
      <c r="JA8" s="105"/>
      <c r="JB8" s="105"/>
      <c r="JC8" s="105"/>
      <c r="JD8" s="105"/>
      <c r="JE8" s="105"/>
      <c r="JF8" s="105"/>
      <c r="JG8" s="105"/>
      <c r="JH8" s="105"/>
      <c r="JI8" s="105"/>
      <c r="JJ8" s="105"/>
      <c r="JK8" s="105"/>
      <c r="JL8" s="105"/>
      <c r="JM8" s="105"/>
      <c r="JN8" s="105"/>
      <c r="JO8" s="105"/>
      <c r="JP8" s="105"/>
      <c r="JQ8" s="105"/>
      <c r="JR8" s="105"/>
      <c r="JS8" s="105"/>
      <c r="JT8" s="105"/>
      <c r="JU8" s="105"/>
      <c r="JV8" s="105"/>
      <c r="JW8" s="105"/>
      <c r="JX8" s="105"/>
      <c r="JY8" s="105"/>
      <c r="JZ8" s="105"/>
      <c r="KA8" s="105"/>
      <c r="KB8" s="105"/>
      <c r="KC8" s="105"/>
      <c r="KD8" s="105"/>
      <c r="KE8" s="105"/>
      <c r="KF8" s="105"/>
      <c r="KG8" s="105"/>
      <c r="KH8" s="105"/>
      <c r="KI8" s="105"/>
      <c r="KJ8" s="105"/>
      <c r="KK8" s="105"/>
      <c r="KL8" s="105"/>
      <c r="KM8" s="105"/>
      <c r="KN8" s="105"/>
      <c r="KO8" s="105"/>
      <c r="KP8" s="105"/>
      <c r="KQ8" s="105"/>
      <c r="KR8" s="105"/>
      <c r="KS8" s="105"/>
      <c r="KT8" s="105"/>
      <c r="KU8" s="105"/>
      <c r="KV8" s="105"/>
      <c r="KW8" s="75"/>
      <c r="KX8" s="75"/>
      <c r="KY8" s="75"/>
      <c r="KZ8" s="75"/>
      <c r="LA8" s="75"/>
      <c r="LB8" s="75"/>
      <c r="LC8" s="75"/>
      <c r="LD8" s="75"/>
      <c r="LE8" s="75"/>
      <c r="LF8" s="75"/>
      <c r="LG8" s="75"/>
      <c r="LH8" s="75"/>
      <c r="LI8" s="75"/>
      <c r="LJ8" s="75"/>
      <c r="LK8" s="75"/>
      <c r="LL8" s="75"/>
      <c r="LM8" s="75"/>
      <c r="LN8" s="75"/>
      <c r="LO8" s="75"/>
      <c r="LP8" s="75"/>
      <c r="LQ8" s="75"/>
      <c r="LR8" s="75"/>
      <c r="LS8" s="75"/>
      <c r="LT8" s="75"/>
      <c r="LU8" s="75"/>
      <c r="LV8" s="75"/>
      <c r="LW8" s="75"/>
      <c r="LX8" s="75"/>
      <c r="LY8" s="75"/>
      <c r="LZ8" s="75"/>
      <c r="MA8" s="75"/>
      <c r="MB8" s="75"/>
      <c r="MC8" s="75"/>
      <c r="MD8" s="75"/>
      <c r="ME8" s="75"/>
      <c r="MF8" s="75"/>
      <c r="MG8" s="75"/>
      <c r="MH8" s="75"/>
      <c r="MI8" s="75"/>
      <c r="MJ8" s="75"/>
      <c r="MK8" s="75"/>
      <c r="ML8" s="75"/>
      <c r="MM8" s="75"/>
      <c r="MN8" s="75"/>
      <c r="MO8" s="75"/>
      <c r="MP8" s="102"/>
      <c r="MQ8" s="102"/>
      <c r="MR8" s="102"/>
      <c r="MS8" s="102"/>
      <c r="MT8" s="102"/>
      <c r="MU8" s="102"/>
      <c r="MV8" s="102"/>
      <c r="MW8" s="102"/>
      <c r="MX8" s="102"/>
      <c r="MY8" s="102"/>
      <c r="MZ8" s="102"/>
      <c r="NA8" s="102"/>
      <c r="NB8" s="102"/>
      <c r="NC8" s="102"/>
      <c r="ND8" s="102"/>
      <c r="NE8" s="102"/>
      <c r="NF8" s="102"/>
      <c r="NG8" s="102"/>
      <c r="NH8" s="102"/>
      <c r="NI8" s="102"/>
      <c r="NJ8" s="102"/>
      <c r="NK8" s="102"/>
      <c r="NL8" s="102"/>
      <c r="NM8" s="102"/>
      <c r="NN8" s="102"/>
      <c r="NO8" s="102"/>
      <c r="NP8" s="102"/>
      <c r="NQ8" s="102"/>
      <c r="NR8" s="102"/>
      <c r="NS8" s="102"/>
      <c r="NT8" s="102"/>
      <c r="NU8" s="102"/>
      <c r="NV8" s="102"/>
      <c r="NW8" s="102"/>
      <c r="NX8" s="102"/>
      <c r="NY8" s="102"/>
      <c r="NZ8" s="102"/>
      <c r="OA8" s="102"/>
      <c r="OB8" s="102"/>
      <c r="OC8" s="102"/>
      <c r="OD8" s="102"/>
      <c r="OE8" s="102"/>
      <c r="OF8" s="102"/>
      <c r="OG8" s="102"/>
      <c r="OH8" s="102"/>
      <c r="OI8" s="102"/>
      <c r="OJ8" s="102"/>
      <c r="OK8" s="102"/>
      <c r="OL8" s="102"/>
      <c r="OM8" s="102"/>
      <c r="ON8" s="102"/>
      <c r="OO8" s="102"/>
      <c r="OP8" s="102"/>
      <c r="OQ8" s="102"/>
      <c r="OR8" s="68"/>
      <c r="OS8" s="68"/>
      <c r="OT8" s="68"/>
      <c r="OU8" s="68"/>
      <c r="OV8" s="68"/>
      <c r="OW8" s="68"/>
      <c r="OX8" s="68"/>
      <c r="OY8" s="68"/>
      <c r="OZ8" s="68"/>
      <c r="PA8" s="68"/>
      <c r="PB8" s="68"/>
      <c r="PC8" s="68"/>
      <c r="PD8" s="68"/>
      <c r="PE8" s="68"/>
      <c r="PF8" s="68"/>
      <c r="PG8" s="68"/>
      <c r="PH8" s="68"/>
      <c r="PI8" s="68"/>
      <c r="PJ8" s="68"/>
      <c r="PK8" s="68"/>
      <c r="PL8" s="68"/>
      <c r="PM8" s="68"/>
      <c r="PN8" s="68"/>
      <c r="PO8" s="68"/>
      <c r="PP8" s="68"/>
      <c r="PQ8" s="68"/>
      <c r="PR8" s="68"/>
      <c r="PS8" s="68"/>
      <c r="PT8" s="68"/>
      <c r="PU8" s="68"/>
      <c r="PV8" s="105"/>
      <c r="PW8" s="105"/>
      <c r="PX8" s="105"/>
      <c r="PY8" s="105"/>
      <c r="PZ8" s="105"/>
      <c r="QA8" s="105"/>
      <c r="QB8" s="105"/>
      <c r="QC8" s="105"/>
      <c r="QD8" s="105"/>
      <c r="QE8" s="105"/>
      <c r="QF8" s="105"/>
      <c r="QG8" s="105"/>
      <c r="QH8" s="105"/>
      <c r="QI8" s="105"/>
      <c r="QJ8" s="105"/>
      <c r="QK8" s="105"/>
      <c r="QL8" s="105"/>
      <c r="QM8" s="105"/>
      <c r="QN8" s="105"/>
      <c r="QO8" s="105"/>
      <c r="QP8" s="105"/>
      <c r="QQ8" s="105"/>
      <c r="QR8" s="105"/>
      <c r="QS8" s="105"/>
      <c r="QT8" s="105"/>
      <c r="QU8" s="105"/>
      <c r="QV8" s="105"/>
      <c r="QW8" s="105"/>
      <c r="QX8" s="105"/>
      <c r="QY8" s="105"/>
      <c r="QZ8" s="105"/>
      <c r="RA8" s="105"/>
      <c r="RB8" s="105"/>
      <c r="RC8" s="105"/>
      <c r="RD8" s="105"/>
      <c r="RE8" s="105"/>
      <c r="RF8" s="107"/>
      <c r="RG8" s="107"/>
      <c r="RH8" s="107"/>
      <c r="RI8" s="107"/>
      <c r="RJ8" s="107"/>
      <c r="RK8" s="107"/>
      <c r="RL8" s="107"/>
      <c r="RM8" s="107"/>
      <c r="RN8" s="107"/>
      <c r="RO8" s="107"/>
      <c r="RP8" s="107"/>
      <c r="RQ8" s="107"/>
      <c r="RR8" s="107"/>
      <c r="RS8" s="107"/>
      <c r="RT8" s="107"/>
      <c r="RU8" s="107"/>
      <c r="RV8" s="107"/>
      <c r="RW8" s="107"/>
      <c r="RX8" s="107"/>
      <c r="RY8" s="107"/>
      <c r="RZ8" s="107"/>
      <c r="SA8" s="107"/>
      <c r="SB8" s="107"/>
      <c r="SC8" s="107"/>
      <c r="SD8" s="107"/>
      <c r="SE8" s="107"/>
      <c r="SF8" s="107"/>
      <c r="SG8" s="107"/>
      <c r="SH8" s="107"/>
      <c r="SI8" s="107"/>
      <c r="SJ8" s="107"/>
      <c r="SK8" s="107"/>
      <c r="SL8" s="107"/>
      <c r="SM8" s="105"/>
      <c r="SN8" s="105"/>
      <c r="SO8" s="105"/>
      <c r="SP8" s="105"/>
      <c r="SQ8" s="105"/>
      <c r="SR8" s="105"/>
      <c r="SS8" s="105"/>
      <c r="ST8" s="105"/>
      <c r="SU8" s="105"/>
      <c r="SV8" s="105"/>
      <c r="SW8" s="105"/>
      <c r="SX8" s="105"/>
      <c r="SY8" s="105"/>
      <c r="SZ8" s="105"/>
      <c r="TA8" s="105"/>
      <c r="TB8" s="105"/>
      <c r="TC8" s="105"/>
      <c r="TD8" s="105"/>
      <c r="TE8" s="105"/>
      <c r="TF8" s="105"/>
      <c r="TG8" s="105"/>
      <c r="TH8" s="105"/>
      <c r="TI8" s="105"/>
      <c r="TJ8" s="105"/>
      <c r="TK8" s="105"/>
      <c r="TL8" s="105"/>
      <c r="TM8" s="105"/>
      <c r="TN8" s="105"/>
      <c r="TO8" s="105"/>
      <c r="TP8" s="105"/>
      <c r="TQ8" s="105"/>
      <c r="TR8" s="105"/>
      <c r="TS8" s="105"/>
      <c r="TT8" s="105"/>
      <c r="TU8" s="105"/>
      <c r="TV8" s="105"/>
      <c r="TW8" s="105"/>
      <c r="TX8" s="105"/>
      <c r="TY8" s="105"/>
      <c r="TZ8" s="105"/>
      <c r="UA8" s="105"/>
      <c r="UB8" s="105"/>
      <c r="UC8" s="68"/>
      <c r="UD8" s="68"/>
      <c r="UE8" s="68"/>
      <c r="UF8" s="68"/>
      <c r="UG8" s="68"/>
      <c r="UH8" s="68"/>
      <c r="UI8" s="68"/>
      <c r="UJ8" s="68"/>
      <c r="UK8" s="68"/>
      <c r="UL8" s="68"/>
      <c r="UM8" s="68"/>
      <c r="UN8" s="68"/>
      <c r="UO8" s="68"/>
      <c r="UP8" s="68"/>
      <c r="UQ8" s="68"/>
      <c r="UR8" s="68"/>
      <c r="US8" s="68"/>
      <c r="UT8" s="68"/>
      <c r="UU8" s="68"/>
      <c r="UV8" s="68"/>
      <c r="UW8" s="68"/>
      <c r="UX8" s="68"/>
      <c r="UY8" s="68"/>
      <c r="UZ8" s="68"/>
      <c r="VA8" s="68"/>
      <c r="VB8" s="68"/>
      <c r="VC8" s="68"/>
      <c r="VD8" s="68"/>
      <c r="VE8" s="68"/>
      <c r="VF8" s="68"/>
      <c r="VG8" s="68"/>
      <c r="VH8" s="68"/>
      <c r="VI8" s="68"/>
      <c r="VJ8" s="68"/>
      <c r="VK8" s="68"/>
      <c r="VL8" s="68"/>
      <c r="VM8" s="68"/>
      <c r="VN8" s="68"/>
      <c r="VO8" s="68"/>
      <c r="VP8" s="68"/>
      <c r="VQ8" s="68"/>
      <c r="VR8" s="68"/>
      <c r="VS8" s="68"/>
      <c r="VT8" s="68"/>
      <c r="VU8" s="68"/>
      <c r="VV8" s="68"/>
      <c r="VW8" s="68"/>
      <c r="VX8" s="68"/>
      <c r="VY8" s="68"/>
      <c r="VZ8" s="68"/>
      <c r="WA8" s="68"/>
      <c r="WB8" s="68"/>
      <c r="WC8" s="68"/>
      <c r="WD8" s="68"/>
      <c r="WE8" s="68"/>
      <c r="WF8" s="68"/>
      <c r="WG8" s="68"/>
      <c r="WH8" s="68"/>
      <c r="WI8" s="68"/>
      <c r="WJ8" s="68"/>
      <c r="WK8" s="68"/>
      <c r="WL8" s="68"/>
      <c r="WM8" s="68"/>
      <c r="WN8" s="68"/>
      <c r="WO8" s="68"/>
      <c r="WP8" s="68"/>
      <c r="WQ8" s="68"/>
      <c r="WR8" s="68"/>
      <c r="WS8" s="68"/>
      <c r="WT8" s="68"/>
      <c r="WU8" s="68"/>
      <c r="WV8" s="68"/>
      <c r="WW8" s="68"/>
      <c r="WX8" s="68"/>
      <c r="WY8" s="68"/>
      <c r="WZ8" s="68"/>
      <c r="XA8" s="68"/>
      <c r="XB8" s="68"/>
      <c r="XC8" s="68"/>
      <c r="XD8" s="68"/>
      <c r="XE8" s="68"/>
      <c r="XF8" s="68"/>
      <c r="XG8" s="68"/>
      <c r="XH8" s="68"/>
      <c r="XI8" s="68"/>
      <c r="XJ8" s="68"/>
      <c r="XK8" s="68"/>
      <c r="XL8" s="68"/>
      <c r="XM8" s="68"/>
      <c r="XN8" s="68"/>
      <c r="XO8" s="68"/>
      <c r="XP8" s="68"/>
      <c r="XQ8" s="68"/>
      <c r="XR8" s="68"/>
      <c r="XS8" s="68"/>
      <c r="XT8" s="68"/>
      <c r="XU8" s="68"/>
      <c r="XV8" s="68"/>
      <c r="XW8" s="68"/>
      <c r="XX8" s="68"/>
      <c r="XY8" s="68"/>
      <c r="XZ8" s="68"/>
      <c r="YA8" s="68"/>
      <c r="YB8" s="68"/>
      <c r="YC8" s="68"/>
      <c r="YD8" s="68"/>
      <c r="YE8" s="68"/>
      <c r="YF8" s="68"/>
      <c r="YG8" s="68"/>
      <c r="YH8" s="68"/>
      <c r="YI8" s="68"/>
      <c r="YJ8" s="68"/>
      <c r="YK8" s="68"/>
      <c r="YL8" s="68"/>
      <c r="YM8" s="68"/>
      <c r="YN8" s="68"/>
      <c r="YO8" s="68"/>
      <c r="YP8" s="68"/>
      <c r="YQ8" s="68"/>
      <c r="YR8" s="68"/>
      <c r="YS8" s="68"/>
      <c r="YT8" s="68"/>
      <c r="YU8" s="68"/>
      <c r="YV8" s="68"/>
      <c r="YW8" s="68"/>
      <c r="YX8" s="68"/>
      <c r="YY8" s="68"/>
      <c r="YZ8" s="68"/>
      <c r="ZA8" s="68"/>
      <c r="ZB8" s="68"/>
      <c r="ZC8" s="68"/>
      <c r="ZD8" s="68"/>
      <c r="ZE8" s="68"/>
      <c r="ZF8" s="68"/>
      <c r="ZG8" s="68"/>
      <c r="ZH8" s="68"/>
      <c r="ZI8" s="68"/>
      <c r="ZJ8" s="68"/>
      <c r="ZK8" s="68"/>
      <c r="ZL8" s="68"/>
      <c r="ZM8" s="68"/>
      <c r="ZN8" s="68"/>
      <c r="ZO8" s="68"/>
      <c r="ZP8" s="68"/>
      <c r="ZQ8" s="68"/>
      <c r="ZR8" s="68"/>
      <c r="ZS8" s="68"/>
      <c r="ZT8" s="68"/>
      <c r="ZU8" s="68"/>
      <c r="ZV8" s="68"/>
      <c r="ZW8" s="68"/>
      <c r="ZX8" s="68"/>
      <c r="ZY8" s="68"/>
      <c r="ZZ8" s="68"/>
      <c r="AAA8" s="68"/>
      <c r="AAB8" s="68"/>
      <c r="AAC8" s="68"/>
      <c r="AAD8" s="68"/>
      <c r="AAE8" s="68"/>
    </row>
    <row r="9" spans="1:707" x14ac:dyDescent="0.25">
      <c r="A9" s="51"/>
      <c r="B9" s="5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101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  <c r="DK9" s="102"/>
      <c r="DL9" s="102"/>
      <c r="DM9" s="102"/>
      <c r="DN9" s="102"/>
      <c r="DO9" s="102"/>
      <c r="DP9" s="102"/>
      <c r="DQ9" s="102"/>
      <c r="DR9" s="102"/>
      <c r="DS9" s="102"/>
      <c r="DT9" s="102"/>
      <c r="DU9" s="102"/>
      <c r="DV9" s="102"/>
      <c r="DW9" s="102"/>
      <c r="DX9" s="102"/>
      <c r="DY9" s="102"/>
      <c r="DZ9" s="102"/>
      <c r="EA9" s="102"/>
      <c r="EB9" s="102"/>
      <c r="EC9" s="102"/>
      <c r="ED9" s="102"/>
      <c r="EE9" s="102"/>
      <c r="EF9" s="102"/>
      <c r="EG9" s="102"/>
      <c r="EH9" s="102"/>
      <c r="EI9" s="102"/>
      <c r="EJ9" s="102"/>
      <c r="EK9" s="105"/>
      <c r="EL9" s="105"/>
      <c r="EM9" s="105"/>
      <c r="EN9" s="105"/>
      <c r="EO9" s="105"/>
      <c r="EP9" s="105"/>
      <c r="EQ9" s="105"/>
      <c r="ER9" s="105"/>
      <c r="ES9" s="105"/>
      <c r="ET9" s="105"/>
      <c r="EU9" s="105"/>
      <c r="EV9" s="105"/>
      <c r="EW9" s="105"/>
      <c r="EX9" s="105"/>
      <c r="EY9" s="105"/>
      <c r="EZ9" s="105"/>
      <c r="FA9" s="105"/>
      <c r="FB9" s="105"/>
      <c r="FC9" s="105"/>
      <c r="FD9" s="105"/>
      <c r="FE9" s="105"/>
      <c r="FF9" s="105"/>
      <c r="FG9" s="105"/>
      <c r="FH9" s="105"/>
      <c r="FI9" s="105"/>
      <c r="FJ9" s="105"/>
      <c r="FK9" s="105"/>
      <c r="FL9" s="105"/>
      <c r="FM9" s="105"/>
      <c r="FN9" s="105"/>
      <c r="FO9" s="105"/>
      <c r="FP9" s="105"/>
      <c r="FQ9" s="105"/>
      <c r="FR9" s="105"/>
      <c r="FS9" s="105"/>
      <c r="FT9" s="105"/>
      <c r="FU9" s="105"/>
      <c r="FV9" s="105"/>
      <c r="FW9" s="105"/>
      <c r="FX9" s="105"/>
      <c r="FY9" s="105"/>
      <c r="FZ9" s="105"/>
      <c r="GA9" s="105"/>
      <c r="GB9" s="105"/>
      <c r="GC9" s="105"/>
      <c r="GD9" s="105"/>
      <c r="GE9" s="105"/>
      <c r="GF9" s="105"/>
      <c r="GG9" s="105"/>
      <c r="GH9" s="105"/>
      <c r="GI9" s="105"/>
      <c r="GJ9" s="105"/>
      <c r="GK9" s="105"/>
      <c r="GL9" s="105"/>
      <c r="GM9" s="105"/>
      <c r="GN9" s="105"/>
      <c r="GO9" s="105"/>
      <c r="GP9" s="105"/>
      <c r="GQ9" s="105"/>
      <c r="GR9" s="105"/>
      <c r="GS9" s="105"/>
      <c r="GT9" s="105"/>
      <c r="GU9" s="105"/>
      <c r="GV9" s="105"/>
      <c r="GW9" s="105"/>
      <c r="GX9" s="105"/>
      <c r="GY9" s="105"/>
      <c r="GZ9" s="105"/>
      <c r="HA9" s="105"/>
      <c r="HB9" s="105"/>
      <c r="HC9" s="105"/>
      <c r="HD9" s="105"/>
      <c r="HE9" s="105"/>
      <c r="HF9" s="105"/>
      <c r="HG9" s="105"/>
      <c r="HH9" s="105"/>
      <c r="HI9" s="105"/>
      <c r="HJ9" s="105"/>
      <c r="HK9" s="105"/>
      <c r="HL9" s="105"/>
      <c r="HM9" s="105"/>
      <c r="HN9" s="105"/>
      <c r="HO9" s="105"/>
      <c r="HP9" s="105"/>
      <c r="HQ9" s="105"/>
      <c r="HR9" s="105"/>
      <c r="HS9" s="105"/>
      <c r="HT9" s="105"/>
      <c r="HU9" s="105"/>
      <c r="HV9" s="105"/>
      <c r="HW9" s="105"/>
      <c r="HX9" s="105"/>
      <c r="HY9" s="105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  <c r="IU9" s="105"/>
      <c r="IV9" s="105"/>
      <c r="IW9" s="105"/>
      <c r="IX9" s="105"/>
      <c r="IY9" s="105"/>
      <c r="IZ9" s="105"/>
      <c r="JA9" s="105"/>
      <c r="JB9" s="105"/>
      <c r="JC9" s="105"/>
      <c r="JD9" s="105"/>
      <c r="JE9" s="105"/>
      <c r="JF9" s="105"/>
      <c r="JG9" s="105"/>
      <c r="JH9" s="105"/>
      <c r="JI9" s="105"/>
      <c r="JJ9" s="105"/>
      <c r="JK9" s="105"/>
      <c r="JL9" s="105"/>
      <c r="JM9" s="105"/>
      <c r="JN9" s="105"/>
      <c r="JO9" s="105"/>
      <c r="JP9" s="105"/>
      <c r="JQ9" s="105"/>
      <c r="JR9" s="105"/>
      <c r="JS9" s="105"/>
      <c r="JT9" s="105"/>
      <c r="JU9" s="105"/>
      <c r="JV9" s="105"/>
      <c r="JW9" s="105"/>
      <c r="JX9" s="105"/>
      <c r="JY9" s="105"/>
      <c r="JZ9" s="105"/>
      <c r="KA9" s="105"/>
      <c r="KB9" s="105"/>
      <c r="KC9" s="105"/>
      <c r="KD9" s="105"/>
      <c r="KE9" s="105"/>
      <c r="KF9" s="105"/>
      <c r="KG9" s="105"/>
      <c r="KH9" s="105"/>
      <c r="KI9" s="105"/>
      <c r="KJ9" s="105"/>
      <c r="KK9" s="105"/>
      <c r="KL9" s="105"/>
      <c r="KM9" s="105"/>
      <c r="KN9" s="105"/>
      <c r="KO9" s="105"/>
      <c r="KP9" s="105"/>
      <c r="KQ9" s="105"/>
      <c r="KR9" s="105"/>
      <c r="KS9" s="105"/>
      <c r="KT9" s="105"/>
      <c r="KU9" s="105"/>
      <c r="KV9" s="105"/>
      <c r="KW9" s="75"/>
      <c r="KX9" s="75"/>
      <c r="KY9" s="75"/>
      <c r="KZ9" s="75"/>
      <c r="LA9" s="75"/>
      <c r="LB9" s="75"/>
      <c r="LC9" s="75"/>
      <c r="LD9" s="75"/>
      <c r="LE9" s="75"/>
      <c r="LF9" s="75"/>
      <c r="LG9" s="75"/>
      <c r="LH9" s="75"/>
      <c r="LI9" s="75"/>
      <c r="LJ9" s="75"/>
      <c r="LK9" s="75"/>
      <c r="LL9" s="75"/>
      <c r="LM9" s="75"/>
      <c r="LN9" s="75"/>
      <c r="LO9" s="75"/>
      <c r="LP9" s="75"/>
      <c r="LQ9" s="75"/>
      <c r="LR9" s="75"/>
      <c r="LS9" s="75"/>
      <c r="LT9" s="75"/>
      <c r="LU9" s="75"/>
      <c r="LV9" s="75"/>
      <c r="LW9" s="75"/>
      <c r="LX9" s="75"/>
      <c r="LY9" s="75"/>
      <c r="LZ9" s="75"/>
      <c r="MA9" s="75"/>
      <c r="MB9" s="75"/>
      <c r="MC9" s="75"/>
      <c r="MD9" s="75"/>
      <c r="ME9" s="75"/>
      <c r="MF9" s="75"/>
      <c r="MG9" s="75"/>
      <c r="MH9" s="75"/>
      <c r="MI9" s="75"/>
      <c r="MJ9" s="75"/>
      <c r="MK9" s="75"/>
      <c r="ML9" s="75"/>
      <c r="MM9" s="75"/>
      <c r="MN9" s="75"/>
      <c r="MO9" s="75"/>
      <c r="MP9" s="102"/>
      <c r="MQ9" s="102"/>
      <c r="MR9" s="102"/>
      <c r="MS9" s="102"/>
      <c r="MT9" s="102"/>
      <c r="MU9" s="102"/>
      <c r="MV9" s="102"/>
      <c r="MW9" s="102"/>
      <c r="MX9" s="102"/>
      <c r="MY9" s="102"/>
      <c r="MZ9" s="102"/>
      <c r="NA9" s="102"/>
      <c r="NB9" s="102"/>
      <c r="NC9" s="102"/>
      <c r="ND9" s="102"/>
      <c r="NE9" s="102"/>
      <c r="NF9" s="102"/>
      <c r="NG9" s="102"/>
      <c r="NH9" s="102"/>
      <c r="NI9" s="102"/>
      <c r="NJ9" s="102"/>
      <c r="NK9" s="102"/>
      <c r="NL9" s="102"/>
      <c r="NM9" s="102"/>
      <c r="NN9" s="102"/>
      <c r="NO9" s="102"/>
      <c r="NP9" s="102"/>
      <c r="NQ9" s="102"/>
      <c r="NR9" s="102"/>
      <c r="NS9" s="102"/>
      <c r="NT9" s="102"/>
      <c r="NU9" s="102"/>
      <c r="NV9" s="102"/>
      <c r="NW9" s="102"/>
      <c r="NX9" s="102"/>
      <c r="NY9" s="102"/>
      <c r="NZ9" s="102"/>
      <c r="OA9" s="102"/>
      <c r="OB9" s="102"/>
      <c r="OC9" s="102"/>
      <c r="OD9" s="102"/>
      <c r="OE9" s="102"/>
      <c r="OF9" s="102"/>
      <c r="OG9" s="102"/>
      <c r="OH9" s="102"/>
      <c r="OI9" s="102"/>
      <c r="OJ9" s="102"/>
      <c r="OK9" s="102"/>
      <c r="OL9" s="102"/>
      <c r="OM9" s="102"/>
      <c r="ON9" s="102"/>
      <c r="OO9" s="102"/>
      <c r="OP9" s="102"/>
      <c r="OQ9" s="102"/>
      <c r="OR9" s="68"/>
      <c r="OS9" s="68"/>
      <c r="OT9" s="68"/>
      <c r="OU9" s="68"/>
      <c r="OV9" s="68"/>
      <c r="OW9" s="68"/>
      <c r="OX9" s="68"/>
      <c r="OY9" s="68"/>
      <c r="OZ9" s="68"/>
      <c r="PA9" s="68"/>
      <c r="PB9" s="68"/>
      <c r="PC9" s="68"/>
      <c r="PD9" s="68"/>
      <c r="PE9" s="68"/>
      <c r="PF9" s="68"/>
      <c r="PG9" s="68"/>
      <c r="PH9" s="68"/>
      <c r="PI9" s="68"/>
      <c r="PJ9" s="68"/>
      <c r="PK9" s="68"/>
      <c r="PL9" s="68"/>
      <c r="PM9" s="68"/>
      <c r="PN9" s="68"/>
      <c r="PO9" s="68"/>
      <c r="PP9" s="68"/>
      <c r="PQ9" s="68"/>
      <c r="PR9" s="68"/>
      <c r="PS9" s="68"/>
      <c r="PT9" s="68"/>
      <c r="PU9" s="68"/>
      <c r="PV9" s="105"/>
      <c r="PW9" s="105"/>
      <c r="PX9" s="105"/>
      <c r="PY9" s="105"/>
      <c r="PZ9" s="105"/>
      <c r="QA9" s="105"/>
      <c r="QB9" s="105"/>
      <c r="QC9" s="105"/>
      <c r="QD9" s="105"/>
      <c r="QE9" s="105"/>
      <c r="QF9" s="105"/>
      <c r="QG9" s="105"/>
      <c r="QH9" s="105"/>
      <c r="QI9" s="105"/>
      <c r="QJ9" s="105"/>
      <c r="QK9" s="105"/>
      <c r="QL9" s="105"/>
      <c r="QM9" s="105"/>
      <c r="QN9" s="105"/>
      <c r="QO9" s="105"/>
      <c r="QP9" s="105"/>
      <c r="QQ9" s="105"/>
      <c r="QR9" s="105"/>
      <c r="QS9" s="105"/>
      <c r="QT9" s="105"/>
      <c r="QU9" s="105"/>
      <c r="QV9" s="105"/>
      <c r="QW9" s="105"/>
      <c r="QX9" s="105"/>
      <c r="QY9" s="105"/>
      <c r="QZ9" s="105"/>
      <c r="RA9" s="105"/>
      <c r="RB9" s="105"/>
      <c r="RC9" s="105"/>
      <c r="RD9" s="105"/>
      <c r="RE9" s="105"/>
      <c r="RF9" s="107"/>
      <c r="RG9" s="107"/>
      <c r="RH9" s="107"/>
      <c r="RI9" s="107"/>
      <c r="RJ9" s="107"/>
      <c r="RK9" s="107"/>
      <c r="RL9" s="107"/>
      <c r="RM9" s="107"/>
      <c r="RN9" s="107"/>
      <c r="RO9" s="107"/>
      <c r="RP9" s="107"/>
      <c r="RQ9" s="107"/>
      <c r="RR9" s="107"/>
      <c r="RS9" s="107"/>
      <c r="RT9" s="107"/>
      <c r="RU9" s="107"/>
      <c r="RV9" s="107"/>
      <c r="RW9" s="107"/>
      <c r="RX9" s="107"/>
      <c r="RY9" s="107"/>
      <c r="RZ9" s="107"/>
      <c r="SA9" s="107"/>
      <c r="SB9" s="107"/>
      <c r="SC9" s="107"/>
      <c r="SD9" s="107"/>
      <c r="SE9" s="107"/>
      <c r="SF9" s="107"/>
      <c r="SG9" s="107"/>
      <c r="SH9" s="107"/>
      <c r="SI9" s="107"/>
      <c r="SJ9" s="107"/>
      <c r="SK9" s="107"/>
      <c r="SL9" s="107"/>
      <c r="SM9" s="105"/>
      <c r="SN9" s="105"/>
      <c r="SO9" s="105"/>
      <c r="SP9" s="105"/>
      <c r="SQ9" s="105"/>
      <c r="SR9" s="105"/>
      <c r="SS9" s="105"/>
      <c r="ST9" s="105"/>
      <c r="SU9" s="105"/>
      <c r="SV9" s="105"/>
      <c r="SW9" s="105"/>
      <c r="SX9" s="105"/>
      <c r="SY9" s="105"/>
      <c r="SZ9" s="105"/>
      <c r="TA9" s="105"/>
      <c r="TB9" s="105"/>
      <c r="TC9" s="105"/>
      <c r="TD9" s="105"/>
      <c r="TE9" s="105"/>
      <c r="TF9" s="105"/>
      <c r="TG9" s="105"/>
      <c r="TH9" s="105"/>
      <c r="TI9" s="105"/>
      <c r="TJ9" s="105"/>
      <c r="TK9" s="105"/>
      <c r="TL9" s="105"/>
      <c r="TM9" s="105"/>
      <c r="TN9" s="105"/>
      <c r="TO9" s="105"/>
      <c r="TP9" s="105"/>
      <c r="TQ9" s="105"/>
      <c r="TR9" s="105"/>
      <c r="TS9" s="105"/>
      <c r="TT9" s="105"/>
      <c r="TU9" s="105"/>
      <c r="TV9" s="105"/>
      <c r="TW9" s="105"/>
      <c r="TX9" s="105"/>
      <c r="TY9" s="105"/>
      <c r="TZ9" s="105"/>
      <c r="UA9" s="105"/>
      <c r="UB9" s="105"/>
      <c r="UC9" s="68"/>
      <c r="UD9" s="68"/>
      <c r="UE9" s="68"/>
      <c r="UF9" s="68"/>
      <c r="UG9" s="68"/>
      <c r="UH9" s="68"/>
      <c r="UI9" s="68"/>
      <c r="UJ9" s="68"/>
      <c r="UK9" s="68"/>
      <c r="UL9" s="68"/>
      <c r="UM9" s="68"/>
      <c r="UN9" s="68"/>
      <c r="UO9" s="68"/>
      <c r="UP9" s="68"/>
      <c r="UQ9" s="68"/>
      <c r="UR9" s="68"/>
      <c r="US9" s="68"/>
      <c r="UT9" s="68"/>
      <c r="UU9" s="68"/>
      <c r="UV9" s="68"/>
      <c r="UW9" s="68"/>
      <c r="UX9" s="68"/>
      <c r="UY9" s="68"/>
      <c r="UZ9" s="68"/>
      <c r="VA9" s="68"/>
      <c r="VB9" s="68"/>
      <c r="VC9" s="68"/>
      <c r="VD9" s="68"/>
      <c r="VE9" s="68"/>
      <c r="VF9" s="68"/>
      <c r="VG9" s="68"/>
      <c r="VH9" s="68"/>
      <c r="VI9" s="68"/>
      <c r="VJ9" s="68"/>
      <c r="VK9" s="68"/>
      <c r="VL9" s="68"/>
      <c r="VM9" s="68"/>
      <c r="VN9" s="68"/>
      <c r="VO9" s="68"/>
      <c r="VP9" s="68"/>
      <c r="VQ9" s="68"/>
      <c r="VR9" s="68"/>
      <c r="VS9" s="68"/>
      <c r="VT9" s="68"/>
      <c r="VU9" s="68"/>
      <c r="VV9" s="68"/>
      <c r="VW9" s="68"/>
      <c r="VX9" s="68"/>
      <c r="VY9" s="68"/>
      <c r="VZ9" s="68"/>
      <c r="WA9" s="68"/>
      <c r="WB9" s="68"/>
      <c r="WC9" s="68"/>
      <c r="WD9" s="68"/>
      <c r="WE9" s="68"/>
      <c r="WF9" s="68"/>
      <c r="WG9" s="68"/>
      <c r="WH9" s="68"/>
      <c r="WI9" s="68"/>
      <c r="WJ9" s="68"/>
      <c r="WK9" s="68"/>
      <c r="WL9" s="68"/>
      <c r="WM9" s="68"/>
      <c r="WN9" s="68"/>
      <c r="WO9" s="68"/>
      <c r="WP9" s="68"/>
      <c r="WQ9" s="68"/>
      <c r="WR9" s="68"/>
      <c r="WS9" s="68"/>
      <c r="WT9" s="68"/>
      <c r="WU9" s="68"/>
      <c r="WV9" s="68"/>
      <c r="WW9" s="68"/>
      <c r="WX9" s="68"/>
      <c r="WY9" s="68"/>
      <c r="WZ9" s="68"/>
      <c r="XA9" s="68"/>
      <c r="XB9" s="68"/>
      <c r="XC9" s="68"/>
      <c r="XD9" s="68"/>
      <c r="XE9" s="68"/>
      <c r="XF9" s="68"/>
      <c r="XG9" s="68"/>
      <c r="XH9" s="68"/>
      <c r="XI9" s="68"/>
      <c r="XJ9" s="68"/>
      <c r="XK9" s="68"/>
      <c r="XL9" s="68"/>
      <c r="XM9" s="68"/>
      <c r="XN9" s="68"/>
      <c r="XO9" s="68"/>
      <c r="XP9" s="68"/>
      <c r="XQ9" s="68"/>
      <c r="XR9" s="68"/>
      <c r="XS9" s="68"/>
      <c r="XT9" s="68"/>
      <c r="XU9" s="68"/>
      <c r="XV9" s="68"/>
      <c r="XW9" s="68"/>
      <c r="XX9" s="68"/>
      <c r="XY9" s="68"/>
      <c r="XZ9" s="68"/>
      <c r="YA9" s="68"/>
      <c r="YB9" s="68"/>
      <c r="YC9" s="68"/>
      <c r="YD9" s="68"/>
      <c r="YE9" s="68"/>
      <c r="YF9" s="68"/>
      <c r="YG9" s="68"/>
      <c r="YH9" s="68"/>
      <c r="YI9" s="68"/>
      <c r="YJ9" s="68"/>
      <c r="YK9" s="68"/>
      <c r="YL9" s="68"/>
      <c r="YM9" s="68"/>
      <c r="YN9" s="68"/>
      <c r="YO9" s="68"/>
      <c r="YP9" s="68"/>
      <c r="YQ9" s="68"/>
      <c r="YR9" s="68"/>
      <c r="YS9" s="68"/>
      <c r="YT9" s="68"/>
      <c r="YU9" s="68"/>
      <c r="YV9" s="68"/>
      <c r="YW9" s="68"/>
      <c r="YX9" s="68"/>
      <c r="YY9" s="68"/>
      <c r="YZ9" s="68"/>
      <c r="ZA9" s="68"/>
      <c r="ZB9" s="68"/>
      <c r="ZC9" s="68"/>
      <c r="ZD9" s="68"/>
      <c r="ZE9" s="68"/>
      <c r="ZF9" s="68"/>
      <c r="ZG9" s="68"/>
      <c r="ZH9" s="68"/>
      <c r="ZI9" s="68"/>
      <c r="ZJ9" s="68"/>
      <c r="ZK9" s="68"/>
      <c r="ZL9" s="68"/>
      <c r="ZM9" s="68"/>
      <c r="ZN9" s="68"/>
      <c r="ZO9" s="68"/>
      <c r="ZP9" s="68"/>
      <c r="ZQ9" s="68"/>
      <c r="ZR9" s="68"/>
      <c r="ZS9" s="68"/>
      <c r="ZT9" s="68"/>
      <c r="ZU9" s="68"/>
      <c r="ZV9" s="68"/>
      <c r="ZW9" s="68"/>
      <c r="ZX9" s="68"/>
      <c r="ZY9" s="68"/>
      <c r="ZZ9" s="68"/>
      <c r="AAA9" s="68"/>
      <c r="AAB9" s="68"/>
      <c r="AAC9" s="68"/>
      <c r="AAD9" s="68"/>
      <c r="AAE9" s="68"/>
    </row>
    <row r="10" spans="1:707" x14ac:dyDescent="0.25">
      <c r="A10" s="51"/>
      <c r="B10" s="5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103"/>
      <c r="CP10" s="104"/>
      <c r="CQ10" s="104"/>
      <c r="CR10" s="104"/>
      <c r="CS10" s="104"/>
      <c r="CT10" s="104"/>
      <c r="CU10" s="104"/>
      <c r="CV10" s="104"/>
      <c r="CW10" s="104"/>
      <c r="CX10" s="104"/>
      <c r="CY10" s="104"/>
      <c r="CZ10" s="104"/>
      <c r="DA10" s="104"/>
      <c r="DB10" s="104"/>
      <c r="DC10" s="104"/>
      <c r="DD10" s="104"/>
      <c r="DE10" s="104"/>
      <c r="DF10" s="104"/>
      <c r="DG10" s="104"/>
      <c r="DH10" s="104"/>
      <c r="DI10" s="104"/>
      <c r="DJ10" s="104"/>
      <c r="DK10" s="104"/>
      <c r="DL10" s="104"/>
      <c r="DM10" s="104"/>
      <c r="DN10" s="104"/>
      <c r="DO10" s="104"/>
      <c r="DP10" s="104"/>
      <c r="DQ10" s="104"/>
      <c r="DR10" s="104"/>
      <c r="DS10" s="104"/>
      <c r="DT10" s="104"/>
      <c r="DU10" s="104"/>
      <c r="DV10" s="104"/>
      <c r="DW10" s="104"/>
      <c r="DX10" s="104"/>
      <c r="DY10" s="104"/>
      <c r="DZ10" s="104"/>
      <c r="EA10" s="104"/>
      <c r="EB10" s="104"/>
      <c r="EC10" s="104"/>
      <c r="ED10" s="104"/>
      <c r="EE10" s="104"/>
      <c r="EF10" s="104"/>
      <c r="EG10" s="104"/>
      <c r="EH10" s="104"/>
      <c r="EI10" s="104"/>
      <c r="EJ10" s="104"/>
      <c r="EK10" s="106"/>
      <c r="EL10" s="106"/>
      <c r="EM10" s="106"/>
      <c r="EN10" s="106"/>
      <c r="EO10" s="106"/>
      <c r="EP10" s="106"/>
      <c r="EQ10" s="106"/>
      <c r="ER10" s="106"/>
      <c r="ES10" s="106"/>
      <c r="ET10" s="106"/>
      <c r="EU10" s="106"/>
      <c r="EV10" s="106"/>
      <c r="EW10" s="106"/>
      <c r="EX10" s="106"/>
      <c r="EY10" s="106"/>
      <c r="EZ10" s="106"/>
      <c r="FA10" s="106"/>
      <c r="FB10" s="106"/>
      <c r="FC10" s="106"/>
      <c r="FD10" s="106"/>
      <c r="FE10" s="106"/>
      <c r="FF10" s="106"/>
      <c r="FG10" s="106"/>
      <c r="FH10" s="106"/>
      <c r="FI10" s="106"/>
      <c r="FJ10" s="106"/>
      <c r="FK10" s="106"/>
      <c r="FL10" s="106"/>
      <c r="FM10" s="106"/>
      <c r="FN10" s="106"/>
      <c r="FO10" s="106"/>
      <c r="FP10" s="106"/>
      <c r="FQ10" s="106"/>
      <c r="FR10" s="106"/>
      <c r="FS10" s="106"/>
      <c r="FT10" s="106"/>
      <c r="FU10" s="106"/>
      <c r="FV10" s="106"/>
      <c r="FW10" s="106"/>
      <c r="FX10" s="106"/>
      <c r="FY10" s="106"/>
      <c r="FZ10" s="106"/>
      <c r="GA10" s="106"/>
      <c r="GB10" s="106"/>
      <c r="GC10" s="106"/>
      <c r="GD10" s="106"/>
      <c r="GE10" s="106"/>
      <c r="GF10" s="106"/>
      <c r="GG10" s="106"/>
      <c r="GH10" s="106"/>
      <c r="GI10" s="106"/>
      <c r="GJ10" s="106"/>
      <c r="GK10" s="106"/>
      <c r="GL10" s="106"/>
      <c r="GM10" s="106"/>
      <c r="GN10" s="106"/>
      <c r="GO10" s="106"/>
      <c r="GP10" s="106"/>
      <c r="GQ10" s="106"/>
      <c r="GR10" s="106"/>
      <c r="GS10" s="106"/>
      <c r="GT10" s="106"/>
      <c r="GU10" s="106"/>
      <c r="GV10" s="106"/>
      <c r="GW10" s="106"/>
      <c r="GX10" s="106"/>
      <c r="GY10" s="106"/>
      <c r="GZ10" s="106"/>
      <c r="HA10" s="106"/>
      <c r="HB10" s="106"/>
      <c r="HC10" s="106"/>
      <c r="HD10" s="106"/>
      <c r="HE10" s="106"/>
      <c r="HF10" s="106"/>
      <c r="HG10" s="106"/>
      <c r="HH10" s="106"/>
      <c r="HI10" s="106"/>
      <c r="HJ10" s="106"/>
      <c r="HK10" s="106"/>
      <c r="HL10" s="106"/>
      <c r="HM10" s="106"/>
      <c r="HN10" s="106"/>
      <c r="HO10" s="106"/>
      <c r="HP10" s="106"/>
      <c r="HQ10" s="106"/>
      <c r="HR10" s="106"/>
      <c r="HS10" s="106"/>
      <c r="HT10" s="106"/>
      <c r="HU10" s="106"/>
      <c r="HV10" s="106"/>
      <c r="HW10" s="106"/>
      <c r="HX10" s="106"/>
      <c r="HY10" s="106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  <c r="IU10" s="106"/>
      <c r="IV10" s="106"/>
      <c r="IW10" s="106"/>
      <c r="IX10" s="106"/>
      <c r="IY10" s="106"/>
      <c r="IZ10" s="106"/>
      <c r="JA10" s="106"/>
      <c r="JB10" s="106"/>
      <c r="JC10" s="106"/>
      <c r="JD10" s="106"/>
      <c r="JE10" s="106"/>
      <c r="JF10" s="106"/>
      <c r="JG10" s="106"/>
      <c r="JH10" s="106"/>
      <c r="JI10" s="106"/>
      <c r="JJ10" s="106"/>
      <c r="JK10" s="106"/>
      <c r="JL10" s="106"/>
      <c r="JM10" s="106"/>
      <c r="JN10" s="106"/>
      <c r="JO10" s="106"/>
      <c r="JP10" s="106"/>
      <c r="JQ10" s="106"/>
      <c r="JR10" s="106"/>
      <c r="JS10" s="106"/>
      <c r="JT10" s="106"/>
      <c r="JU10" s="106"/>
      <c r="JV10" s="106"/>
      <c r="JW10" s="106"/>
      <c r="JX10" s="106"/>
      <c r="JY10" s="106"/>
      <c r="JZ10" s="106"/>
      <c r="KA10" s="106"/>
      <c r="KB10" s="106"/>
      <c r="KC10" s="106"/>
      <c r="KD10" s="106"/>
      <c r="KE10" s="106"/>
      <c r="KF10" s="106"/>
      <c r="KG10" s="106"/>
      <c r="KH10" s="106"/>
      <c r="KI10" s="106"/>
      <c r="KJ10" s="106"/>
      <c r="KK10" s="106"/>
      <c r="KL10" s="106"/>
      <c r="KM10" s="106"/>
      <c r="KN10" s="106"/>
      <c r="KO10" s="106"/>
      <c r="KP10" s="106"/>
      <c r="KQ10" s="106"/>
      <c r="KR10" s="106"/>
      <c r="KS10" s="106"/>
      <c r="KT10" s="106"/>
      <c r="KU10" s="106"/>
      <c r="KV10" s="106"/>
      <c r="KW10" s="75"/>
      <c r="KX10" s="75"/>
      <c r="KY10" s="75"/>
      <c r="KZ10" s="75"/>
      <c r="LA10" s="75"/>
      <c r="LB10" s="75"/>
      <c r="LC10" s="75"/>
      <c r="LD10" s="75"/>
      <c r="LE10" s="75"/>
      <c r="LF10" s="75"/>
      <c r="LG10" s="75"/>
      <c r="LH10" s="75"/>
      <c r="LI10" s="75"/>
      <c r="LJ10" s="75"/>
      <c r="LK10" s="75"/>
      <c r="LL10" s="75"/>
      <c r="LM10" s="75"/>
      <c r="LN10" s="75"/>
      <c r="LO10" s="75"/>
      <c r="LP10" s="75"/>
      <c r="LQ10" s="75"/>
      <c r="LR10" s="75"/>
      <c r="LS10" s="75"/>
      <c r="LT10" s="75"/>
      <c r="LU10" s="75"/>
      <c r="LV10" s="75"/>
      <c r="LW10" s="75"/>
      <c r="LX10" s="75"/>
      <c r="LY10" s="75"/>
      <c r="LZ10" s="75"/>
      <c r="MA10" s="75"/>
      <c r="MB10" s="75"/>
      <c r="MC10" s="75"/>
      <c r="MD10" s="75"/>
      <c r="ME10" s="75"/>
      <c r="MF10" s="75"/>
      <c r="MG10" s="75"/>
      <c r="MH10" s="75"/>
      <c r="MI10" s="75"/>
      <c r="MJ10" s="75"/>
      <c r="MK10" s="75"/>
      <c r="ML10" s="75"/>
      <c r="MM10" s="75"/>
      <c r="MN10" s="75"/>
      <c r="MO10" s="75"/>
      <c r="MP10" s="104"/>
      <c r="MQ10" s="104"/>
      <c r="MR10" s="104"/>
      <c r="MS10" s="104"/>
      <c r="MT10" s="104"/>
      <c r="MU10" s="104"/>
      <c r="MV10" s="104"/>
      <c r="MW10" s="104"/>
      <c r="MX10" s="104"/>
      <c r="MY10" s="104"/>
      <c r="MZ10" s="104"/>
      <c r="NA10" s="104"/>
      <c r="NB10" s="104"/>
      <c r="NC10" s="104"/>
      <c r="ND10" s="104"/>
      <c r="NE10" s="104"/>
      <c r="NF10" s="104"/>
      <c r="NG10" s="104"/>
      <c r="NH10" s="104"/>
      <c r="NI10" s="104"/>
      <c r="NJ10" s="104"/>
      <c r="NK10" s="104"/>
      <c r="NL10" s="104"/>
      <c r="NM10" s="104"/>
      <c r="NN10" s="104"/>
      <c r="NO10" s="104"/>
      <c r="NP10" s="104"/>
      <c r="NQ10" s="104"/>
      <c r="NR10" s="104"/>
      <c r="NS10" s="104"/>
      <c r="NT10" s="104"/>
      <c r="NU10" s="104"/>
      <c r="NV10" s="104"/>
      <c r="NW10" s="104"/>
      <c r="NX10" s="104"/>
      <c r="NY10" s="104"/>
      <c r="NZ10" s="104"/>
      <c r="OA10" s="104"/>
      <c r="OB10" s="104"/>
      <c r="OC10" s="104"/>
      <c r="OD10" s="104"/>
      <c r="OE10" s="104"/>
      <c r="OF10" s="104"/>
      <c r="OG10" s="104"/>
      <c r="OH10" s="104"/>
      <c r="OI10" s="104"/>
      <c r="OJ10" s="104"/>
      <c r="OK10" s="104"/>
      <c r="OL10" s="104"/>
      <c r="OM10" s="104"/>
      <c r="ON10" s="104"/>
      <c r="OO10" s="104"/>
      <c r="OP10" s="104"/>
      <c r="OQ10" s="104"/>
      <c r="OR10" s="68"/>
      <c r="OS10" s="68"/>
      <c r="OT10" s="68"/>
      <c r="OU10" s="68"/>
      <c r="OV10" s="68"/>
      <c r="OW10" s="68"/>
      <c r="OX10" s="68"/>
      <c r="OY10" s="68"/>
      <c r="OZ10" s="68"/>
      <c r="PA10" s="68"/>
      <c r="PB10" s="68"/>
      <c r="PC10" s="68"/>
      <c r="PD10" s="68"/>
      <c r="PE10" s="68"/>
      <c r="PF10" s="68"/>
      <c r="PG10" s="68"/>
      <c r="PH10" s="68"/>
      <c r="PI10" s="68"/>
      <c r="PJ10" s="68"/>
      <c r="PK10" s="68"/>
      <c r="PL10" s="68"/>
      <c r="PM10" s="68"/>
      <c r="PN10" s="68"/>
      <c r="PO10" s="68"/>
      <c r="PP10" s="68"/>
      <c r="PQ10" s="68"/>
      <c r="PR10" s="68"/>
      <c r="PS10" s="68"/>
      <c r="PT10" s="68"/>
      <c r="PU10" s="68"/>
      <c r="PV10" s="106"/>
      <c r="PW10" s="106"/>
      <c r="PX10" s="106"/>
      <c r="PY10" s="106"/>
      <c r="PZ10" s="106"/>
      <c r="QA10" s="106"/>
      <c r="QB10" s="106"/>
      <c r="QC10" s="106"/>
      <c r="QD10" s="106"/>
      <c r="QE10" s="106"/>
      <c r="QF10" s="106"/>
      <c r="QG10" s="106"/>
      <c r="QH10" s="106"/>
      <c r="QI10" s="106"/>
      <c r="QJ10" s="106"/>
      <c r="QK10" s="106"/>
      <c r="QL10" s="106"/>
      <c r="QM10" s="106"/>
      <c r="QN10" s="106"/>
      <c r="QO10" s="106"/>
      <c r="QP10" s="106"/>
      <c r="QQ10" s="106"/>
      <c r="QR10" s="106"/>
      <c r="QS10" s="106"/>
      <c r="QT10" s="106"/>
      <c r="QU10" s="106"/>
      <c r="QV10" s="106"/>
      <c r="QW10" s="106"/>
      <c r="QX10" s="106"/>
      <c r="QY10" s="106"/>
      <c r="QZ10" s="106"/>
      <c r="RA10" s="106"/>
      <c r="RB10" s="106"/>
      <c r="RC10" s="106"/>
      <c r="RD10" s="106"/>
      <c r="RE10" s="106"/>
      <c r="RF10" s="107"/>
      <c r="RG10" s="107"/>
      <c r="RH10" s="107"/>
      <c r="RI10" s="107"/>
      <c r="RJ10" s="107"/>
      <c r="RK10" s="107"/>
      <c r="RL10" s="107"/>
      <c r="RM10" s="107"/>
      <c r="RN10" s="107"/>
      <c r="RO10" s="107"/>
      <c r="RP10" s="107"/>
      <c r="RQ10" s="107"/>
      <c r="RR10" s="107"/>
      <c r="RS10" s="107"/>
      <c r="RT10" s="107"/>
      <c r="RU10" s="107"/>
      <c r="RV10" s="107"/>
      <c r="RW10" s="107"/>
      <c r="RX10" s="107"/>
      <c r="RY10" s="107"/>
      <c r="RZ10" s="107"/>
      <c r="SA10" s="107"/>
      <c r="SB10" s="107"/>
      <c r="SC10" s="107"/>
      <c r="SD10" s="107"/>
      <c r="SE10" s="107"/>
      <c r="SF10" s="107"/>
      <c r="SG10" s="107"/>
      <c r="SH10" s="107"/>
      <c r="SI10" s="107"/>
      <c r="SJ10" s="107"/>
      <c r="SK10" s="107"/>
      <c r="SL10" s="107"/>
      <c r="SM10" s="106"/>
      <c r="SN10" s="106"/>
      <c r="SO10" s="106"/>
      <c r="SP10" s="106"/>
      <c r="SQ10" s="106"/>
      <c r="SR10" s="106"/>
      <c r="SS10" s="106"/>
      <c r="ST10" s="106"/>
      <c r="SU10" s="106"/>
      <c r="SV10" s="106"/>
      <c r="SW10" s="106"/>
      <c r="SX10" s="106"/>
      <c r="SY10" s="106"/>
      <c r="SZ10" s="106"/>
      <c r="TA10" s="106"/>
      <c r="TB10" s="106"/>
      <c r="TC10" s="106"/>
      <c r="TD10" s="106"/>
      <c r="TE10" s="106"/>
      <c r="TF10" s="106"/>
      <c r="TG10" s="106"/>
      <c r="TH10" s="106"/>
      <c r="TI10" s="106"/>
      <c r="TJ10" s="106"/>
      <c r="TK10" s="106"/>
      <c r="TL10" s="106"/>
      <c r="TM10" s="106"/>
      <c r="TN10" s="106"/>
      <c r="TO10" s="106"/>
      <c r="TP10" s="106"/>
      <c r="TQ10" s="106"/>
      <c r="TR10" s="106"/>
      <c r="TS10" s="106"/>
      <c r="TT10" s="106"/>
      <c r="TU10" s="106"/>
      <c r="TV10" s="106"/>
      <c r="TW10" s="106"/>
      <c r="TX10" s="106"/>
      <c r="TY10" s="106"/>
      <c r="TZ10" s="106"/>
      <c r="UA10" s="106"/>
      <c r="UB10" s="106"/>
      <c r="UC10" s="68"/>
      <c r="UD10" s="68"/>
      <c r="UE10" s="68"/>
      <c r="UF10" s="68"/>
      <c r="UG10" s="68"/>
      <c r="UH10" s="68"/>
      <c r="UI10" s="68"/>
      <c r="UJ10" s="68"/>
      <c r="UK10" s="68"/>
      <c r="UL10" s="68"/>
      <c r="UM10" s="68"/>
      <c r="UN10" s="68"/>
      <c r="UO10" s="68"/>
      <c r="UP10" s="68"/>
      <c r="UQ10" s="68"/>
      <c r="UR10" s="68"/>
      <c r="US10" s="68"/>
      <c r="UT10" s="68"/>
      <c r="UU10" s="68"/>
      <c r="UV10" s="68"/>
      <c r="UW10" s="68"/>
      <c r="UX10" s="68"/>
      <c r="UY10" s="68"/>
      <c r="UZ10" s="68"/>
      <c r="VA10" s="68"/>
      <c r="VB10" s="68"/>
      <c r="VC10" s="68"/>
      <c r="VD10" s="68"/>
      <c r="VE10" s="68"/>
      <c r="VF10" s="68"/>
      <c r="VG10" s="68"/>
      <c r="VH10" s="68"/>
      <c r="VI10" s="68"/>
      <c r="VJ10" s="68"/>
      <c r="VK10" s="68"/>
      <c r="VL10" s="68"/>
      <c r="VM10" s="68"/>
      <c r="VN10" s="68"/>
      <c r="VO10" s="68"/>
      <c r="VP10" s="68"/>
      <c r="VQ10" s="68"/>
      <c r="VR10" s="68"/>
      <c r="VS10" s="68"/>
      <c r="VT10" s="68"/>
      <c r="VU10" s="68"/>
      <c r="VV10" s="68"/>
      <c r="VW10" s="68"/>
      <c r="VX10" s="68"/>
      <c r="VY10" s="68"/>
      <c r="VZ10" s="68"/>
      <c r="WA10" s="68"/>
      <c r="WB10" s="68"/>
      <c r="WC10" s="68"/>
      <c r="WD10" s="68"/>
      <c r="WE10" s="68"/>
      <c r="WF10" s="68"/>
      <c r="WG10" s="68"/>
      <c r="WH10" s="68"/>
      <c r="WI10" s="68"/>
      <c r="WJ10" s="68"/>
      <c r="WK10" s="68"/>
      <c r="WL10" s="68"/>
      <c r="WM10" s="68"/>
      <c r="WN10" s="68"/>
      <c r="WO10" s="68"/>
      <c r="WP10" s="68"/>
      <c r="WQ10" s="68"/>
      <c r="WR10" s="68"/>
      <c r="WS10" s="68"/>
      <c r="WT10" s="68"/>
      <c r="WU10" s="68"/>
      <c r="WV10" s="68"/>
      <c r="WW10" s="68"/>
      <c r="WX10" s="68"/>
      <c r="WY10" s="68"/>
      <c r="WZ10" s="68"/>
      <c r="XA10" s="68"/>
      <c r="XB10" s="68"/>
      <c r="XC10" s="68"/>
      <c r="XD10" s="68"/>
      <c r="XE10" s="68"/>
      <c r="XF10" s="68"/>
      <c r="XG10" s="68"/>
      <c r="XH10" s="68"/>
      <c r="XI10" s="68"/>
      <c r="XJ10" s="68"/>
      <c r="XK10" s="68"/>
      <c r="XL10" s="68"/>
      <c r="XM10" s="68"/>
      <c r="XN10" s="68"/>
      <c r="XO10" s="68"/>
      <c r="XP10" s="68"/>
      <c r="XQ10" s="68"/>
      <c r="XR10" s="68"/>
      <c r="XS10" s="68"/>
      <c r="XT10" s="68"/>
      <c r="XU10" s="68"/>
      <c r="XV10" s="68"/>
      <c r="XW10" s="68"/>
      <c r="XX10" s="68"/>
      <c r="XY10" s="68"/>
      <c r="XZ10" s="68"/>
      <c r="YA10" s="68"/>
      <c r="YB10" s="68"/>
      <c r="YC10" s="68"/>
      <c r="YD10" s="68"/>
      <c r="YE10" s="68"/>
      <c r="YF10" s="68"/>
      <c r="YG10" s="68"/>
      <c r="YH10" s="68"/>
      <c r="YI10" s="68"/>
      <c r="YJ10" s="68"/>
      <c r="YK10" s="68"/>
      <c r="YL10" s="68"/>
      <c r="YM10" s="68"/>
      <c r="YN10" s="68"/>
      <c r="YO10" s="68"/>
      <c r="YP10" s="68"/>
      <c r="YQ10" s="68"/>
      <c r="YR10" s="68"/>
      <c r="YS10" s="68"/>
      <c r="YT10" s="68"/>
      <c r="YU10" s="68"/>
      <c r="YV10" s="68"/>
      <c r="YW10" s="68"/>
      <c r="YX10" s="68"/>
      <c r="YY10" s="68"/>
      <c r="YZ10" s="68"/>
      <c r="ZA10" s="68"/>
      <c r="ZB10" s="68"/>
      <c r="ZC10" s="68"/>
      <c r="ZD10" s="68"/>
      <c r="ZE10" s="68"/>
      <c r="ZF10" s="68"/>
      <c r="ZG10" s="68"/>
      <c r="ZH10" s="68"/>
      <c r="ZI10" s="68"/>
      <c r="ZJ10" s="68"/>
      <c r="ZK10" s="68"/>
      <c r="ZL10" s="68"/>
      <c r="ZM10" s="68"/>
      <c r="ZN10" s="68"/>
      <c r="ZO10" s="68"/>
      <c r="ZP10" s="68"/>
      <c r="ZQ10" s="68"/>
      <c r="ZR10" s="68"/>
      <c r="ZS10" s="68"/>
      <c r="ZT10" s="68"/>
      <c r="ZU10" s="68"/>
      <c r="ZV10" s="68"/>
      <c r="ZW10" s="68"/>
      <c r="ZX10" s="68"/>
      <c r="ZY10" s="68"/>
      <c r="ZZ10" s="68"/>
      <c r="AAA10" s="68"/>
      <c r="AAB10" s="68"/>
      <c r="AAC10" s="68"/>
      <c r="AAD10" s="68"/>
      <c r="AAE10" s="68"/>
    </row>
    <row r="11" spans="1:707" ht="16.5" thickBot="1" x14ac:dyDescent="0.3">
      <c r="A11" s="51"/>
      <c r="B11" s="51"/>
      <c r="C11" s="79" t="s">
        <v>123</v>
      </c>
      <c r="D11" s="77" t="s">
        <v>4</v>
      </c>
      <c r="E11" s="77" t="s">
        <v>5</v>
      </c>
      <c r="F11" s="75" t="s">
        <v>124</v>
      </c>
      <c r="G11" s="75" t="s">
        <v>6</v>
      </c>
      <c r="H11" s="75" t="s">
        <v>7</v>
      </c>
      <c r="I11" s="75" t="s">
        <v>125</v>
      </c>
      <c r="J11" s="75" t="s">
        <v>8</v>
      </c>
      <c r="K11" s="75" t="s">
        <v>9</v>
      </c>
      <c r="L11" s="77" t="s">
        <v>282</v>
      </c>
      <c r="M11" s="77" t="s">
        <v>8</v>
      </c>
      <c r="N11" s="77" t="s">
        <v>9</v>
      </c>
      <c r="O11" s="77" t="s">
        <v>126</v>
      </c>
      <c r="P11" s="77" t="s">
        <v>10</v>
      </c>
      <c r="Q11" s="77" t="s">
        <v>3</v>
      </c>
      <c r="R11" s="77" t="s">
        <v>127</v>
      </c>
      <c r="S11" s="77" t="s">
        <v>5</v>
      </c>
      <c r="T11" s="77" t="s">
        <v>11</v>
      </c>
      <c r="U11" s="77" t="s">
        <v>128</v>
      </c>
      <c r="V11" s="77" t="s">
        <v>5</v>
      </c>
      <c r="W11" s="77" t="s">
        <v>11</v>
      </c>
      <c r="X11" s="80" t="s">
        <v>129</v>
      </c>
      <c r="Y11" s="81" t="s">
        <v>9</v>
      </c>
      <c r="Z11" s="79" t="s">
        <v>12</v>
      </c>
      <c r="AA11" s="77" t="s">
        <v>130</v>
      </c>
      <c r="AB11" s="77" t="s">
        <v>13</v>
      </c>
      <c r="AC11" s="77" t="s">
        <v>14</v>
      </c>
      <c r="AD11" s="77" t="s">
        <v>131</v>
      </c>
      <c r="AE11" s="77" t="s">
        <v>3</v>
      </c>
      <c r="AF11" s="77" t="s">
        <v>4</v>
      </c>
      <c r="AG11" s="77" t="s">
        <v>132</v>
      </c>
      <c r="AH11" s="77" t="s">
        <v>11</v>
      </c>
      <c r="AI11" s="77" t="s">
        <v>6</v>
      </c>
      <c r="AJ11" s="76" t="s">
        <v>133</v>
      </c>
      <c r="AK11" s="83"/>
      <c r="AL11" s="83"/>
      <c r="AM11" s="76" t="s">
        <v>134</v>
      </c>
      <c r="AN11" s="83"/>
      <c r="AO11" s="83"/>
      <c r="AP11" s="76" t="s">
        <v>283</v>
      </c>
      <c r="AQ11" s="83"/>
      <c r="AR11" s="83"/>
      <c r="AS11" s="76" t="s">
        <v>135</v>
      </c>
      <c r="AT11" s="83"/>
      <c r="AU11" s="83"/>
      <c r="AV11" s="76" t="s">
        <v>136</v>
      </c>
      <c r="AW11" s="83"/>
      <c r="AX11" s="83"/>
      <c r="AY11" s="76" t="s">
        <v>137</v>
      </c>
      <c r="AZ11" s="83"/>
      <c r="BA11" s="83"/>
      <c r="BB11" s="76" t="s">
        <v>138</v>
      </c>
      <c r="BC11" s="83"/>
      <c r="BD11" s="83"/>
      <c r="BE11" s="75" t="s">
        <v>139</v>
      </c>
      <c r="BF11" s="75"/>
      <c r="BG11" s="75"/>
      <c r="BH11" s="40" t="s">
        <v>140</v>
      </c>
      <c r="BI11" s="41"/>
      <c r="BJ11" s="86"/>
      <c r="BK11" s="80" t="s">
        <v>141</v>
      </c>
      <c r="BL11" s="81"/>
      <c r="BM11" s="79"/>
      <c r="BN11" s="80" t="s">
        <v>142</v>
      </c>
      <c r="BO11" s="81"/>
      <c r="BP11" s="79"/>
      <c r="BQ11" s="80" t="s">
        <v>143</v>
      </c>
      <c r="BR11" s="81"/>
      <c r="BS11" s="79"/>
      <c r="BT11" s="80" t="s">
        <v>284</v>
      </c>
      <c r="BU11" s="81"/>
      <c r="BV11" s="79"/>
      <c r="BW11" s="40" t="s">
        <v>144</v>
      </c>
      <c r="BX11" s="41"/>
      <c r="BY11" s="41"/>
      <c r="BZ11" s="41" t="s">
        <v>320</v>
      </c>
      <c r="CA11" s="41"/>
      <c r="CB11" s="41"/>
      <c r="CC11" s="41" t="s">
        <v>321</v>
      </c>
      <c r="CD11" s="41"/>
      <c r="CE11" s="41"/>
      <c r="CF11" s="41" t="s">
        <v>322</v>
      </c>
      <c r="CG11" s="41"/>
      <c r="CH11" s="41"/>
      <c r="CI11" s="41" t="s">
        <v>323</v>
      </c>
      <c r="CJ11" s="41"/>
      <c r="CK11" s="41"/>
      <c r="CL11" s="41" t="s">
        <v>324</v>
      </c>
      <c r="CM11" s="41"/>
      <c r="CN11" s="86"/>
      <c r="CO11" s="79" t="s">
        <v>145</v>
      </c>
      <c r="CP11" s="77"/>
      <c r="CQ11" s="77"/>
      <c r="CR11" s="80" t="s">
        <v>146</v>
      </c>
      <c r="CS11" s="81"/>
      <c r="CT11" s="79"/>
      <c r="CU11" s="80" t="s">
        <v>147</v>
      </c>
      <c r="CV11" s="81"/>
      <c r="CW11" s="79"/>
      <c r="CX11" s="77" t="s">
        <v>285</v>
      </c>
      <c r="CY11" s="77"/>
      <c r="CZ11" s="77"/>
      <c r="DA11" s="77" t="s">
        <v>148</v>
      </c>
      <c r="DB11" s="77"/>
      <c r="DC11" s="77"/>
      <c r="DD11" s="77" t="s">
        <v>149</v>
      </c>
      <c r="DE11" s="77"/>
      <c r="DF11" s="77"/>
      <c r="DG11" s="78" t="s">
        <v>150</v>
      </c>
      <c r="DH11" s="78"/>
      <c r="DI11" s="78"/>
      <c r="DJ11" s="77" t="s">
        <v>151</v>
      </c>
      <c r="DK11" s="77"/>
      <c r="DL11" s="77"/>
      <c r="DM11" s="77" t="s">
        <v>152</v>
      </c>
      <c r="DN11" s="77"/>
      <c r="DO11" s="77"/>
      <c r="DP11" s="77" t="s">
        <v>153</v>
      </c>
      <c r="DQ11" s="77"/>
      <c r="DR11" s="77"/>
      <c r="DS11" s="77" t="s">
        <v>154</v>
      </c>
      <c r="DT11" s="77"/>
      <c r="DU11" s="77"/>
      <c r="DV11" s="77" t="s">
        <v>155</v>
      </c>
      <c r="DW11" s="77"/>
      <c r="DX11" s="77"/>
      <c r="DY11" s="78" t="s">
        <v>156</v>
      </c>
      <c r="DZ11" s="78"/>
      <c r="EA11" s="78"/>
      <c r="EB11" s="78" t="s">
        <v>286</v>
      </c>
      <c r="EC11" s="78"/>
      <c r="ED11" s="72"/>
      <c r="EE11" s="75" t="s">
        <v>157</v>
      </c>
      <c r="EF11" s="75"/>
      <c r="EG11" s="75"/>
      <c r="EH11" s="75" t="s">
        <v>158</v>
      </c>
      <c r="EI11" s="75"/>
      <c r="EJ11" s="75"/>
      <c r="EK11" s="68" t="s">
        <v>159</v>
      </c>
      <c r="EL11" s="68"/>
      <c r="EM11" s="68"/>
      <c r="EN11" s="75" t="s">
        <v>160</v>
      </c>
      <c r="EO11" s="75"/>
      <c r="EP11" s="75"/>
      <c r="EQ11" s="75" t="s">
        <v>161</v>
      </c>
      <c r="ER11" s="75"/>
      <c r="ES11" s="76"/>
      <c r="ET11" s="75" t="s">
        <v>162</v>
      </c>
      <c r="EU11" s="75"/>
      <c r="EV11" s="75"/>
      <c r="EW11" s="75" t="s">
        <v>163</v>
      </c>
      <c r="EX11" s="75"/>
      <c r="EY11" s="75"/>
      <c r="EZ11" s="75" t="s">
        <v>164</v>
      </c>
      <c r="FA11" s="75"/>
      <c r="FB11" s="75"/>
      <c r="FC11" s="75" t="s">
        <v>165</v>
      </c>
      <c r="FD11" s="75"/>
      <c r="FE11" s="75"/>
      <c r="FF11" s="75" t="s">
        <v>287</v>
      </c>
      <c r="FG11" s="75"/>
      <c r="FH11" s="75"/>
      <c r="FI11" s="75" t="s">
        <v>166</v>
      </c>
      <c r="FJ11" s="75"/>
      <c r="FK11" s="75"/>
      <c r="FL11" s="75" t="s">
        <v>167</v>
      </c>
      <c r="FM11" s="75"/>
      <c r="FN11" s="75"/>
      <c r="FO11" s="75" t="s">
        <v>168</v>
      </c>
      <c r="FP11" s="75"/>
      <c r="FQ11" s="75"/>
      <c r="FR11" s="75" t="s">
        <v>169</v>
      </c>
      <c r="FS11" s="75"/>
      <c r="FT11" s="75"/>
      <c r="FU11" s="75" t="s">
        <v>170</v>
      </c>
      <c r="FV11" s="75"/>
      <c r="FW11" s="76"/>
      <c r="FX11" s="65" t="s">
        <v>171</v>
      </c>
      <c r="FY11" s="66"/>
      <c r="FZ11" s="67"/>
      <c r="GA11" s="65" t="s">
        <v>172</v>
      </c>
      <c r="GB11" s="66"/>
      <c r="GC11" s="67"/>
      <c r="GD11" s="65" t="s">
        <v>173</v>
      </c>
      <c r="GE11" s="66"/>
      <c r="GF11" s="67"/>
      <c r="GG11" s="65" t="s">
        <v>174</v>
      </c>
      <c r="GH11" s="66"/>
      <c r="GI11" s="67"/>
      <c r="GJ11" s="65" t="s">
        <v>288</v>
      </c>
      <c r="GK11" s="66"/>
      <c r="GL11" s="66"/>
      <c r="GM11" s="68" t="s">
        <v>175</v>
      </c>
      <c r="GN11" s="68"/>
      <c r="GO11" s="68"/>
      <c r="GP11" s="66" t="s">
        <v>176</v>
      </c>
      <c r="GQ11" s="66"/>
      <c r="GR11" s="67"/>
      <c r="GS11" s="65" t="s">
        <v>177</v>
      </c>
      <c r="GT11" s="66"/>
      <c r="GU11" s="67"/>
      <c r="GV11" s="65" t="s">
        <v>178</v>
      </c>
      <c r="GW11" s="66"/>
      <c r="GX11" s="67"/>
      <c r="GY11" s="65" t="s">
        <v>179</v>
      </c>
      <c r="GZ11" s="66"/>
      <c r="HA11" s="67"/>
      <c r="HB11" s="65" t="s">
        <v>289</v>
      </c>
      <c r="HC11" s="66"/>
      <c r="HD11" s="67"/>
      <c r="HE11" s="65" t="s">
        <v>290</v>
      </c>
      <c r="HF11" s="66"/>
      <c r="HG11" s="67"/>
      <c r="HH11" s="65" t="s">
        <v>291</v>
      </c>
      <c r="HI11" s="66"/>
      <c r="HJ11" s="67"/>
      <c r="HK11" s="65" t="s">
        <v>292</v>
      </c>
      <c r="HL11" s="66"/>
      <c r="HM11" s="67"/>
      <c r="HN11" s="65" t="s">
        <v>293</v>
      </c>
      <c r="HO11" s="66"/>
      <c r="HP11" s="67"/>
      <c r="HQ11" s="65" t="s">
        <v>294</v>
      </c>
      <c r="HR11" s="66"/>
      <c r="HS11" s="67"/>
      <c r="HT11" s="65" t="s">
        <v>295</v>
      </c>
      <c r="HU11" s="66"/>
      <c r="HV11" s="67"/>
      <c r="HW11" s="65" t="s">
        <v>296</v>
      </c>
      <c r="HX11" s="66"/>
      <c r="HY11" s="67"/>
      <c r="HZ11" s="65" t="s">
        <v>297</v>
      </c>
      <c r="IA11" s="66"/>
      <c r="IB11" s="67"/>
      <c r="IC11" s="65" t="s">
        <v>298</v>
      </c>
      <c r="ID11" s="66"/>
      <c r="IE11" s="67"/>
      <c r="IF11" s="65" t="s">
        <v>180</v>
      </c>
      <c r="IG11" s="66"/>
      <c r="IH11" s="67"/>
      <c r="II11" s="65" t="s">
        <v>181</v>
      </c>
      <c r="IJ11" s="66"/>
      <c r="IK11" s="67"/>
      <c r="IL11" s="65" t="s">
        <v>182</v>
      </c>
      <c r="IM11" s="66"/>
      <c r="IN11" s="67"/>
      <c r="IO11" s="65" t="s">
        <v>183</v>
      </c>
      <c r="IP11" s="66"/>
      <c r="IQ11" s="67"/>
      <c r="IR11" s="65" t="s">
        <v>299</v>
      </c>
      <c r="IS11" s="66"/>
      <c r="IT11" s="67"/>
      <c r="IU11" s="65" t="s">
        <v>184</v>
      </c>
      <c r="IV11" s="66"/>
      <c r="IW11" s="67"/>
      <c r="IX11" s="65" t="s">
        <v>185</v>
      </c>
      <c r="IY11" s="66"/>
      <c r="IZ11" s="67"/>
      <c r="JA11" s="65" t="s">
        <v>186</v>
      </c>
      <c r="JB11" s="66"/>
      <c r="JC11" s="67"/>
      <c r="JD11" s="65" t="s">
        <v>187</v>
      </c>
      <c r="JE11" s="66"/>
      <c r="JF11" s="66"/>
      <c r="JG11" s="68" t="s">
        <v>188</v>
      </c>
      <c r="JH11" s="68"/>
      <c r="JI11" s="68"/>
      <c r="JJ11" s="68" t="s">
        <v>326</v>
      </c>
      <c r="JK11" s="68"/>
      <c r="JL11" s="68"/>
      <c r="JM11" s="68" t="s">
        <v>327</v>
      </c>
      <c r="JN11" s="68"/>
      <c r="JO11" s="68"/>
      <c r="JP11" s="68" t="s">
        <v>328</v>
      </c>
      <c r="JQ11" s="68"/>
      <c r="JR11" s="68"/>
      <c r="JS11" s="68" t="s">
        <v>329</v>
      </c>
      <c r="JT11" s="68"/>
      <c r="JU11" s="68"/>
      <c r="JV11" s="68" t="s">
        <v>330</v>
      </c>
      <c r="JW11" s="68"/>
      <c r="JX11" s="68"/>
      <c r="JY11" s="68" t="s">
        <v>331</v>
      </c>
      <c r="JZ11" s="68"/>
      <c r="KA11" s="68"/>
      <c r="KB11" s="68" t="s">
        <v>332</v>
      </c>
      <c r="KC11" s="68"/>
      <c r="KD11" s="68"/>
      <c r="KE11" s="68" t="s">
        <v>333</v>
      </c>
      <c r="KF11" s="68"/>
      <c r="KG11" s="68"/>
      <c r="KH11" s="68" t="s">
        <v>334</v>
      </c>
      <c r="KI11" s="68"/>
      <c r="KJ11" s="68"/>
      <c r="KK11" s="68" t="s">
        <v>335</v>
      </c>
      <c r="KL11" s="68"/>
      <c r="KM11" s="68"/>
      <c r="KN11" s="68" t="s">
        <v>336</v>
      </c>
      <c r="KO11" s="68"/>
      <c r="KP11" s="68"/>
      <c r="KQ11" s="68" t="s">
        <v>337</v>
      </c>
      <c r="KR11" s="68"/>
      <c r="KS11" s="68"/>
      <c r="KT11" s="68" t="s">
        <v>338</v>
      </c>
      <c r="KU11" s="68"/>
      <c r="KV11" s="68"/>
      <c r="KW11" s="67" t="s">
        <v>189</v>
      </c>
      <c r="KX11" s="68"/>
      <c r="KY11" s="68"/>
      <c r="KZ11" s="68" t="s">
        <v>190</v>
      </c>
      <c r="LA11" s="68"/>
      <c r="LB11" s="68"/>
      <c r="LC11" s="68" t="s">
        <v>191</v>
      </c>
      <c r="LD11" s="68"/>
      <c r="LE11" s="68"/>
      <c r="LF11" s="68" t="s">
        <v>300</v>
      </c>
      <c r="LG11" s="68"/>
      <c r="LH11" s="68"/>
      <c r="LI11" s="68" t="s">
        <v>192</v>
      </c>
      <c r="LJ11" s="68"/>
      <c r="LK11" s="68"/>
      <c r="LL11" s="68" t="s">
        <v>193</v>
      </c>
      <c r="LM11" s="68"/>
      <c r="LN11" s="68"/>
      <c r="LO11" s="68" t="s">
        <v>194</v>
      </c>
      <c r="LP11" s="68"/>
      <c r="LQ11" s="68"/>
      <c r="LR11" s="68" t="s">
        <v>195</v>
      </c>
      <c r="LS11" s="68"/>
      <c r="LT11" s="68"/>
      <c r="LU11" s="68" t="s">
        <v>196</v>
      </c>
      <c r="LV11" s="68"/>
      <c r="LW11" s="68"/>
      <c r="LX11" s="68" t="s">
        <v>197</v>
      </c>
      <c r="LY11" s="68"/>
      <c r="LZ11" s="68"/>
      <c r="MA11" s="68" t="s">
        <v>198</v>
      </c>
      <c r="MB11" s="68"/>
      <c r="MC11" s="68"/>
      <c r="MD11" s="68" t="s">
        <v>199</v>
      </c>
      <c r="ME11" s="68"/>
      <c r="MF11" s="65"/>
      <c r="MG11" s="68" t="s">
        <v>200</v>
      </c>
      <c r="MH11" s="68"/>
      <c r="MI11" s="68"/>
      <c r="MJ11" s="68" t="s">
        <v>339</v>
      </c>
      <c r="MK11" s="68"/>
      <c r="ML11" s="68"/>
      <c r="MM11" s="68" t="s">
        <v>340</v>
      </c>
      <c r="MN11" s="68"/>
      <c r="MO11" s="68"/>
      <c r="MP11" s="67" t="s">
        <v>201</v>
      </c>
      <c r="MQ11" s="68"/>
      <c r="MR11" s="68"/>
      <c r="MS11" s="68" t="s">
        <v>202</v>
      </c>
      <c r="MT11" s="68"/>
      <c r="MU11" s="68"/>
      <c r="MV11" s="68" t="s">
        <v>203</v>
      </c>
      <c r="MW11" s="68"/>
      <c r="MX11" s="68"/>
      <c r="MY11" s="68" t="s">
        <v>301</v>
      </c>
      <c r="MZ11" s="68"/>
      <c r="NA11" s="68"/>
      <c r="NB11" s="68" t="s">
        <v>204</v>
      </c>
      <c r="NC11" s="68"/>
      <c r="ND11" s="68"/>
      <c r="NE11" s="68" t="s">
        <v>205</v>
      </c>
      <c r="NF11" s="68"/>
      <c r="NG11" s="68"/>
      <c r="NH11" s="68" t="s">
        <v>206</v>
      </c>
      <c r="NI11" s="68"/>
      <c r="NJ11" s="68"/>
      <c r="NK11" s="69" t="s">
        <v>207</v>
      </c>
      <c r="NL11" s="70"/>
      <c r="NM11" s="71"/>
      <c r="NN11" s="69" t="s">
        <v>208</v>
      </c>
      <c r="NO11" s="70"/>
      <c r="NP11" s="71"/>
      <c r="NQ11" s="69" t="s">
        <v>209</v>
      </c>
      <c r="NR11" s="70"/>
      <c r="NS11" s="71"/>
      <c r="NT11" s="69" t="s">
        <v>210</v>
      </c>
      <c r="NU11" s="70"/>
      <c r="NV11" s="71"/>
      <c r="NW11" s="69" t="s">
        <v>211</v>
      </c>
      <c r="NX11" s="70"/>
      <c r="NY11" s="71"/>
      <c r="NZ11" s="69" t="s">
        <v>212</v>
      </c>
      <c r="OA11" s="70"/>
      <c r="OB11" s="71"/>
      <c r="OC11" s="69" t="s">
        <v>302</v>
      </c>
      <c r="OD11" s="70"/>
      <c r="OE11" s="71"/>
      <c r="OF11" s="69" t="s">
        <v>213</v>
      </c>
      <c r="OG11" s="70"/>
      <c r="OH11" s="71"/>
      <c r="OI11" s="69" t="s">
        <v>214</v>
      </c>
      <c r="OJ11" s="70"/>
      <c r="OK11" s="71"/>
      <c r="OL11" s="69" t="s">
        <v>215</v>
      </c>
      <c r="OM11" s="70"/>
      <c r="ON11" s="71"/>
      <c r="OO11" s="69" t="s">
        <v>216</v>
      </c>
      <c r="OP11" s="70"/>
      <c r="OQ11" s="71"/>
      <c r="OR11" s="69" t="s">
        <v>217</v>
      </c>
      <c r="OS11" s="70"/>
      <c r="OT11" s="71"/>
      <c r="OU11" s="65" t="s">
        <v>218</v>
      </c>
      <c r="OV11" s="66"/>
      <c r="OW11" s="67"/>
      <c r="OX11" s="65" t="s">
        <v>219</v>
      </c>
      <c r="OY11" s="66"/>
      <c r="OZ11" s="67"/>
      <c r="PA11" s="65" t="s">
        <v>220</v>
      </c>
      <c r="PB11" s="66"/>
      <c r="PC11" s="67"/>
      <c r="PD11" s="69" t="s">
        <v>221</v>
      </c>
      <c r="PE11" s="70"/>
      <c r="PF11" s="71"/>
      <c r="PG11" s="69" t="s">
        <v>303</v>
      </c>
      <c r="PH11" s="70"/>
      <c r="PI11" s="71"/>
      <c r="PJ11" s="65" t="s">
        <v>222</v>
      </c>
      <c r="PK11" s="66"/>
      <c r="PL11" s="67"/>
      <c r="PM11" s="65" t="s">
        <v>223</v>
      </c>
      <c r="PN11" s="66"/>
      <c r="PO11" s="67"/>
      <c r="PP11" s="65" t="s">
        <v>224</v>
      </c>
      <c r="PQ11" s="66"/>
      <c r="PR11" s="67"/>
      <c r="PS11" s="67" t="s">
        <v>225</v>
      </c>
      <c r="PT11" s="68"/>
      <c r="PU11" s="68"/>
      <c r="PV11" s="68" t="s">
        <v>226</v>
      </c>
      <c r="PW11" s="68"/>
      <c r="PX11" s="68"/>
      <c r="PY11" s="72" t="s">
        <v>227</v>
      </c>
      <c r="PZ11" s="73"/>
      <c r="QA11" s="74"/>
      <c r="QB11" s="68" t="s">
        <v>228</v>
      </c>
      <c r="QC11" s="68"/>
      <c r="QD11" s="68"/>
      <c r="QE11" s="68" t="s">
        <v>229</v>
      </c>
      <c r="QF11" s="68"/>
      <c r="QG11" s="68"/>
      <c r="QH11" s="68" t="s">
        <v>230</v>
      </c>
      <c r="QI11" s="68"/>
      <c r="QJ11" s="68"/>
      <c r="QK11" s="68" t="s">
        <v>304</v>
      </c>
      <c r="QL11" s="68"/>
      <c r="QM11" s="68"/>
      <c r="QN11" s="68" t="s">
        <v>231</v>
      </c>
      <c r="QO11" s="68"/>
      <c r="QP11" s="68"/>
      <c r="QQ11" s="68" t="s">
        <v>232</v>
      </c>
      <c r="QR11" s="68"/>
      <c r="QS11" s="68"/>
      <c r="QT11" s="69" t="s">
        <v>233</v>
      </c>
      <c r="QU11" s="70"/>
      <c r="QV11" s="71"/>
      <c r="QW11" s="69" t="s">
        <v>234</v>
      </c>
      <c r="QX11" s="70"/>
      <c r="QY11" s="71"/>
      <c r="QZ11" s="69" t="s">
        <v>235</v>
      </c>
      <c r="RA11" s="70"/>
      <c r="RB11" s="70"/>
      <c r="RC11" s="68" t="s">
        <v>305</v>
      </c>
      <c r="RD11" s="68"/>
      <c r="RE11" s="68"/>
      <c r="RF11" s="69" t="s">
        <v>306</v>
      </c>
      <c r="RG11" s="70"/>
      <c r="RH11" s="71"/>
      <c r="RI11" s="69" t="s">
        <v>307</v>
      </c>
      <c r="RJ11" s="70"/>
      <c r="RK11" s="71"/>
      <c r="RL11" s="69" t="s">
        <v>308</v>
      </c>
      <c r="RM11" s="70"/>
      <c r="RN11" s="71"/>
      <c r="RO11" s="69" t="s">
        <v>309</v>
      </c>
      <c r="RP11" s="70"/>
      <c r="RQ11" s="71"/>
      <c r="RR11" s="69" t="s">
        <v>310</v>
      </c>
      <c r="RS11" s="70"/>
      <c r="RT11" s="71"/>
      <c r="RU11" s="69" t="s">
        <v>311</v>
      </c>
      <c r="RV11" s="70"/>
      <c r="RW11" s="71"/>
      <c r="RX11" s="69" t="s">
        <v>312</v>
      </c>
      <c r="RY11" s="70"/>
      <c r="RZ11" s="71"/>
      <c r="SA11" s="69" t="s">
        <v>313</v>
      </c>
      <c r="SB11" s="70"/>
      <c r="SC11" s="70"/>
      <c r="SD11" s="70" t="s">
        <v>314</v>
      </c>
      <c r="SE11" s="70"/>
      <c r="SF11" s="70"/>
      <c r="SG11" s="70" t="s">
        <v>236</v>
      </c>
      <c r="SH11" s="70"/>
      <c r="SI11" s="70"/>
      <c r="SJ11" s="70" t="s">
        <v>237</v>
      </c>
      <c r="SK11" s="70"/>
      <c r="SL11" s="70"/>
      <c r="SM11" s="68" t="s">
        <v>238</v>
      </c>
      <c r="SN11" s="68"/>
      <c r="SO11" s="68"/>
      <c r="SP11" s="68" t="s">
        <v>239</v>
      </c>
      <c r="SQ11" s="68"/>
      <c r="SR11" s="68"/>
      <c r="SS11" s="68" t="s">
        <v>315</v>
      </c>
      <c r="ST11" s="68"/>
      <c r="SU11" s="68"/>
      <c r="SV11" s="68" t="s">
        <v>240</v>
      </c>
      <c r="SW11" s="68"/>
      <c r="SX11" s="68"/>
      <c r="SY11" s="68" t="s">
        <v>241</v>
      </c>
      <c r="SZ11" s="68"/>
      <c r="TA11" s="68"/>
      <c r="TB11" s="68" t="s">
        <v>242</v>
      </c>
      <c r="TC11" s="68"/>
      <c r="TD11" s="68"/>
      <c r="TE11" s="68" t="s">
        <v>243</v>
      </c>
      <c r="TF11" s="68"/>
      <c r="TG11" s="68"/>
      <c r="TH11" s="68" t="s">
        <v>244</v>
      </c>
      <c r="TI11" s="68"/>
      <c r="TJ11" s="68"/>
      <c r="TK11" s="68" t="s">
        <v>245</v>
      </c>
      <c r="TL11" s="68"/>
      <c r="TM11" s="68"/>
      <c r="TN11" s="68" t="s">
        <v>246</v>
      </c>
      <c r="TO11" s="68"/>
      <c r="TP11" s="68"/>
      <c r="TQ11" s="68" t="s">
        <v>341</v>
      </c>
      <c r="TR11" s="68"/>
      <c r="TS11" s="68"/>
      <c r="TT11" s="68" t="s">
        <v>342</v>
      </c>
      <c r="TU11" s="68"/>
      <c r="TV11" s="68"/>
      <c r="TW11" s="68" t="s">
        <v>343</v>
      </c>
      <c r="TX11" s="68"/>
      <c r="TY11" s="68"/>
      <c r="TZ11" s="65" t="s">
        <v>344</v>
      </c>
      <c r="UA11" s="98"/>
      <c r="UB11" s="100"/>
      <c r="UC11" s="67" t="s">
        <v>247</v>
      </c>
      <c r="UD11" s="68"/>
      <c r="UE11" s="68"/>
      <c r="UF11" s="68" t="s">
        <v>248</v>
      </c>
      <c r="UG11" s="68"/>
      <c r="UH11" s="68"/>
      <c r="UI11" s="68" t="s">
        <v>249</v>
      </c>
      <c r="UJ11" s="68"/>
      <c r="UK11" s="68"/>
      <c r="UL11" s="68" t="s">
        <v>316</v>
      </c>
      <c r="UM11" s="68"/>
      <c r="UN11" s="68"/>
      <c r="UO11" s="68" t="s">
        <v>250</v>
      </c>
      <c r="UP11" s="68"/>
      <c r="UQ11" s="68"/>
      <c r="UR11" s="68" t="s">
        <v>251</v>
      </c>
      <c r="US11" s="68"/>
      <c r="UT11" s="68"/>
      <c r="UU11" s="68" t="s">
        <v>252</v>
      </c>
      <c r="UV11" s="68"/>
      <c r="UW11" s="68"/>
      <c r="UX11" s="68" t="s">
        <v>253</v>
      </c>
      <c r="UY11" s="68"/>
      <c r="UZ11" s="68"/>
      <c r="VA11" s="68" t="s">
        <v>254</v>
      </c>
      <c r="VB11" s="68"/>
      <c r="VC11" s="68"/>
      <c r="VD11" s="68" t="s">
        <v>255</v>
      </c>
      <c r="VE11" s="68"/>
      <c r="VF11" s="68"/>
      <c r="VG11" s="68" t="s">
        <v>256</v>
      </c>
      <c r="VH11" s="68"/>
      <c r="VI11" s="68"/>
      <c r="VJ11" s="68" t="s">
        <v>257</v>
      </c>
      <c r="VK11" s="68"/>
      <c r="VL11" s="68"/>
      <c r="VM11" s="68" t="s">
        <v>258</v>
      </c>
      <c r="VN11" s="68"/>
      <c r="VO11" s="68"/>
      <c r="VP11" s="68" t="s">
        <v>317</v>
      </c>
      <c r="VQ11" s="68"/>
      <c r="VR11" s="68"/>
      <c r="VS11" s="68" t="s">
        <v>259</v>
      </c>
      <c r="VT11" s="68"/>
      <c r="VU11" s="68"/>
      <c r="VV11" s="68" t="s">
        <v>260</v>
      </c>
      <c r="VW11" s="68"/>
      <c r="VX11" s="68"/>
      <c r="VY11" s="68" t="s">
        <v>261</v>
      </c>
      <c r="VZ11" s="68"/>
      <c r="WA11" s="65"/>
      <c r="WB11" s="68" t="s">
        <v>262</v>
      </c>
      <c r="WC11" s="68"/>
      <c r="WD11" s="65"/>
      <c r="WE11" s="68" t="s">
        <v>263</v>
      </c>
      <c r="WF11" s="68"/>
      <c r="WG11" s="65"/>
      <c r="WH11" s="68" t="s">
        <v>264</v>
      </c>
      <c r="WI11" s="68"/>
      <c r="WJ11" s="65"/>
      <c r="WK11" s="65" t="s">
        <v>265</v>
      </c>
      <c r="WL11" s="98"/>
      <c r="WM11" s="98"/>
      <c r="WN11" s="65" t="s">
        <v>266</v>
      </c>
      <c r="WO11" s="66"/>
      <c r="WP11" s="67"/>
      <c r="WQ11" s="65" t="s">
        <v>267</v>
      </c>
      <c r="WR11" s="66"/>
      <c r="WS11" s="67"/>
      <c r="WT11" s="65" t="s">
        <v>318</v>
      </c>
      <c r="WU11" s="66"/>
      <c r="WV11" s="67"/>
      <c r="WW11" s="65" t="s">
        <v>268</v>
      </c>
      <c r="WX11" s="66"/>
      <c r="WY11" s="67"/>
      <c r="WZ11" s="65" t="s">
        <v>269</v>
      </c>
      <c r="XA11" s="66"/>
      <c r="XB11" s="67"/>
      <c r="XC11" s="65" t="s">
        <v>270</v>
      </c>
      <c r="XD11" s="66"/>
      <c r="XE11" s="67"/>
      <c r="XF11" s="65" t="s">
        <v>271</v>
      </c>
      <c r="XG11" s="66"/>
      <c r="XH11" s="67"/>
      <c r="XI11" s="65" t="s">
        <v>272</v>
      </c>
      <c r="XJ11" s="66"/>
      <c r="XK11" s="67"/>
      <c r="XL11" s="65" t="s">
        <v>273</v>
      </c>
      <c r="XM11" s="66"/>
      <c r="XN11" s="67"/>
      <c r="XO11" s="65" t="s">
        <v>274</v>
      </c>
      <c r="XP11" s="66"/>
      <c r="XQ11" s="67"/>
      <c r="XR11" s="65" t="s">
        <v>275</v>
      </c>
      <c r="XS11" s="66"/>
      <c r="XT11" s="67"/>
      <c r="XU11" s="65" t="s">
        <v>276</v>
      </c>
      <c r="XV11" s="66"/>
      <c r="XW11" s="67"/>
      <c r="XX11" s="65" t="s">
        <v>319</v>
      </c>
      <c r="XY11" s="66"/>
      <c r="XZ11" s="67"/>
      <c r="YA11" s="65" t="s">
        <v>277</v>
      </c>
      <c r="YB11" s="66"/>
      <c r="YC11" s="67"/>
      <c r="YD11" s="65" t="s">
        <v>278</v>
      </c>
      <c r="YE11" s="66"/>
      <c r="YF11" s="67"/>
      <c r="YG11" s="65" t="s">
        <v>279</v>
      </c>
      <c r="YH11" s="66"/>
      <c r="YI11" s="67"/>
      <c r="YJ11" s="65" t="s">
        <v>280</v>
      </c>
      <c r="YK11" s="66"/>
      <c r="YL11" s="67"/>
      <c r="YM11" s="65" t="s">
        <v>281</v>
      </c>
      <c r="YN11" s="66"/>
      <c r="YO11" s="66"/>
      <c r="YP11" s="68" t="s">
        <v>345</v>
      </c>
      <c r="YQ11" s="68"/>
      <c r="YR11" s="68"/>
      <c r="YS11" s="68" t="s">
        <v>346</v>
      </c>
      <c r="YT11" s="68"/>
      <c r="YU11" s="68"/>
      <c r="YV11" s="68" t="s">
        <v>347</v>
      </c>
      <c r="YW11" s="68"/>
      <c r="YX11" s="68"/>
      <c r="YY11" s="68" t="s">
        <v>348</v>
      </c>
      <c r="YZ11" s="68"/>
      <c r="ZA11" s="68"/>
      <c r="ZB11" s="68" t="s">
        <v>349</v>
      </c>
      <c r="ZC11" s="68"/>
      <c r="ZD11" s="68"/>
      <c r="ZE11" s="68" t="s">
        <v>350</v>
      </c>
      <c r="ZF11" s="68"/>
      <c r="ZG11" s="68"/>
      <c r="ZH11" s="68" t="s">
        <v>351</v>
      </c>
      <c r="ZI11" s="68"/>
      <c r="ZJ11" s="68"/>
      <c r="ZK11" s="68" t="s">
        <v>352</v>
      </c>
      <c r="ZL11" s="68"/>
      <c r="ZM11" s="68"/>
      <c r="ZN11" s="68" t="s">
        <v>353</v>
      </c>
      <c r="ZO11" s="68"/>
      <c r="ZP11" s="68"/>
      <c r="ZQ11" s="68" t="s">
        <v>354</v>
      </c>
      <c r="ZR11" s="68"/>
      <c r="ZS11" s="68"/>
      <c r="ZT11" s="68" t="s">
        <v>355</v>
      </c>
      <c r="ZU11" s="68"/>
      <c r="ZV11" s="68"/>
      <c r="ZW11" s="68" t="s">
        <v>356</v>
      </c>
      <c r="ZX11" s="68"/>
      <c r="ZY11" s="68"/>
      <c r="ZZ11" s="68" t="s">
        <v>357</v>
      </c>
      <c r="AAA11" s="68"/>
      <c r="AAB11" s="68"/>
      <c r="AAC11" s="68" t="s">
        <v>358</v>
      </c>
      <c r="AAD11" s="68"/>
      <c r="AAE11" s="68"/>
    </row>
    <row r="12" spans="1:707" ht="15.75" thickBot="1" x14ac:dyDescent="0.3">
      <c r="A12" s="51"/>
      <c r="B12" s="51"/>
      <c r="C12" s="42" t="s">
        <v>359</v>
      </c>
      <c r="D12" s="43"/>
      <c r="E12" s="44"/>
      <c r="F12" s="42" t="s">
        <v>363</v>
      </c>
      <c r="G12" s="43"/>
      <c r="H12" s="44"/>
      <c r="I12" s="42" t="s">
        <v>367</v>
      </c>
      <c r="J12" s="43"/>
      <c r="K12" s="44"/>
      <c r="L12" s="42" t="s">
        <v>369</v>
      </c>
      <c r="M12" s="43"/>
      <c r="N12" s="44"/>
      <c r="O12" s="42" t="s">
        <v>373</v>
      </c>
      <c r="P12" s="43"/>
      <c r="Q12" s="44"/>
      <c r="R12" s="42" t="s">
        <v>377</v>
      </c>
      <c r="S12" s="43"/>
      <c r="T12" s="44"/>
      <c r="U12" s="42" t="s">
        <v>378</v>
      </c>
      <c r="V12" s="43"/>
      <c r="W12" s="44"/>
      <c r="X12" s="42" t="s">
        <v>382</v>
      </c>
      <c r="Y12" s="43"/>
      <c r="Z12" s="44"/>
      <c r="AA12" s="42" t="s">
        <v>386</v>
      </c>
      <c r="AB12" s="43"/>
      <c r="AC12" s="44"/>
      <c r="AD12" s="42" t="s">
        <v>390</v>
      </c>
      <c r="AE12" s="43"/>
      <c r="AF12" s="44"/>
      <c r="AG12" s="42" t="s">
        <v>394</v>
      </c>
      <c r="AH12" s="43"/>
      <c r="AI12" s="44"/>
      <c r="AJ12" s="42" t="s">
        <v>398</v>
      </c>
      <c r="AK12" s="43"/>
      <c r="AL12" s="44"/>
      <c r="AM12" s="42" t="s">
        <v>402</v>
      </c>
      <c r="AN12" s="43"/>
      <c r="AO12" s="44"/>
      <c r="AP12" s="45" t="s">
        <v>406</v>
      </c>
      <c r="AQ12" s="46"/>
      <c r="AR12" s="47"/>
      <c r="AS12" s="48" t="s">
        <v>410</v>
      </c>
      <c r="AT12" s="49"/>
      <c r="AU12" s="50"/>
      <c r="AV12" s="45" t="s">
        <v>414</v>
      </c>
      <c r="AW12" s="46"/>
      <c r="AX12" s="47"/>
      <c r="AY12" s="42" t="s">
        <v>418</v>
      </c>
      <c r="AZ12" s="43"/>
      <c r="BA12" s="44"/>
      <c r="BB12" s="42" t="s">
        <v>422</v>
      </c>
      <c r="BC12" s="43"/>
      <c r="BD12" s="44"/>
      <c r="BE12" s="42" t="s">
        <v>425</v>
      </c>
      <c r="BF12" s="43"/>
      <c r="BG12" s="44"/>
      <c r="BH12" s="42" t="s">
        <v>429</v>
      </c>
      <c r="BI12" s="43"/>
      <c r="BJ12" s="44"/>
      <c r="BK12" s="42" t="s">
        <v>433</v>
      </c>
      <c r="BL12" s="43"/>
      <c r="BM12" s="44"/>
      <c r="BN12" s="42" t="s">
        <v>436</v>
      </c>
      <c r="BO12" s="43"/>
      <c r="BP12" s="44"/>
      <c r="BQ12" s="42" t="s">
        <v>440</v>
      </c>
      <c r="BR12" s="43"/>
      <c r="BS12" s="44"/>
      <c r="BT12" s="42" t="s">
        <v>444</v>
      </c>
      <c r="BU12" s="43"/>
      <c r="BV12" s="44"/>
      <c r="BW12" s="42" t="s">
        <v>448</v>
      </c>
      <c r="BX12" s="43"/>
      <c r="BY12" s="44"/>
      <c r="BZ12" s="42" t="s">
        <v>449</v>
      </c>
      <c r="CA12" s="43"/>
      <c r="CB12" s="44"/>
      <c r="CC12" s="42" t="s">
        <v>450</v>
      </c>
      <c r="CD12" s="43"/>
      <c r="CE12" s="44"/>
      <c r="CF12" s="42" t="s">
        <v>454</v>
      </c>
      <c r="CG12" s="43"/>
      <c r="CH12" s="44"/>
      <c r="CI12" s="42" t="s">
        <v>458</v>
      </c>
      <c r="CJ12" s="43"/>
      <c r="CK12" s="44"/>
      <c r="CL12" s="42" t="s">
        <v>462</v>
      </c>
      <c r="CM12" s="43"/>
      <c r="CN12" s="44"/>
      <c r="CO12" s="42" t="s">
        <v>466</v>
      </c>
      <c r="CP12" s="43"/>
      <c r="CQ12" s="44"/>
      <c r="CR12" s="42" t="s">
        <v>469</v>
      </c>
      <c r="CS12" s="43"/>
      <c r="CT12" s="44"/>
      <c r="CU12" s="42" t="s">
        <v>473</v>
      </c>
      <c r="CV12" s="43"/>
      <c r="CW12" s="44"/>
      <c r="CX12" s="42" t="s">
        <v>474</v>
      </c>
      <c r="CY12" s="43"/>
      <c r="CZ12" s="44"/>
      <c r="DA12" s="42" t="s">
        <v>475</v>
      </c>
      <c r="DB12" s="43"/>
      <c r="DC12" s="44"/>
      <c r="DD12" s="42" t="s">
        <v>479</v>
      </c>
      <c r="DE12" s="43"/>
      <c r="DF12" s="44"/>
      <c r="DG12" s="42" t="s">
        <v>480</v>
      </c>
      <c r="DH12" s="43"/>
      <c r="DI12" s="44"/>
      <c r="DJ12" s="45" t="s">
        <v>104</v>
      </c>
      <c r="DK12" s="46"/>
      <c r="DL12" s="47"/>
      <c r="DM12" s="42" t="s">
        <v>483</v>
      </c>
      <c r="DN12" s="43"/>
      <c r="DO12" s="44"/>
      <c r="DP12" s="42" t="s">
        <v>484</v>
      </c>
      <c r="DQ12" s="43"/>
      <c r="DR12" s="44"/>
      <c r="DS12" s="42" t="s">
        <v>488</v>
      </c>
      <c r="DT12" s="43"/>
      <c r="DU12" s="44"/>
      <c r="DV12" s="42" t="s">
        <v>492</v>
      </c>
      <c r="DW12" s="43"/>
      <c r="DX12" s="44"/>
      <c r="DY12" s="42" t="s">
        <v>496</v>
      </c>
      <c r="DZ12" s="43"/>
      <c r="EA12" s="44"/>
      <c r="EB12" s="42" t="s">
        <v>500</v>
      </c>
      <c r="EC12" s="43"/>
      <c r="ED12" s="44"/>
      <c r="EE12" s="42" t="s">
        <v>504</v>
      </c>
      <c r="EF12" s="43"/>
      <c r="EG12" s="44"/>
      <c r="EH12" s="42" t="s">
        <v>506</v>
      </c>
      <c r="EI12" s="43"/>
      <c r="EJ12" s="44"/>
      <c r="EK12" s="42" t="s">
        <v>510</v>
      </c>
      <c r="EL12" s="43"/>
      <c r="EM12" s="44"/>
      <c r="EN12" s="42" t="s">
        <v>513</v>
      </c>
      <c r="EO12" s="43"/>
      <c r="EP12" s="44"/>
      <c r="EQ12" s="45" t="s">
        <v>514</v>
      </c>
      <c r="ER12" s="46"/>
      <c r="ES12" s="47"/>
      <c r="ET12" s="42" t="s">
        <v>518</v>
      </c>
      <c r="EU12" s="43"/>
      <c r="EV12" s="44"/>
      <c r="EW12" s="45" t="s">
        <v>520</v>
      </c>
      <c r="EX12" s="46"/>
      <c r="EY12" s="47"/>
      <c r="EZ12" s="42" t="s">
        <v>521</v>
      </c>
      <c r="FA12" s="43"/>
      <c r="FB12" s="44"/>
      <c r="FC12" s="45" t="s">
        <v>522</v>
      </c>
      <c r="FD12" s="46"/>
      <c r="FE12" s="47"/>
      <c r="FF12" s="42" t="s">
        <v>524</v>
      </c>
      <c r="FG12" s="43"/>
      <c r="FH12" s="44"/>
      <c r="FI12" s="42" t="s">
        <v>528</v>
      </c>
      <c r="FJ12" s="43"/>
      <c r="FK12" s="44"/>
      <c r="FL12" s="45" t="s">
        <v>532</v>
      </c>
      <c r="FM12" s="46"/>
      <c r="FN12" s="47"/>
      <c r="FO12" s="42" t="s">
        <v>536</v>
      </c>
      <c r="FP12" s="43"/>
      <c r="FQ12" s="44"/>
      <c r="FR12" s="42" t="s">
        <v>540</v>
      </c>
      <c r="FS12" s="43"/>
      <c r="FT12" s="44"/>
      <c r="FU12" s="42" t="s">
        <v>544</v>
      </c>
      <c r="FV12" s="43"/>
      <c r="FW12" s="44"/>
      <c r="FX12" s="42" t="s">
        <v>548</v>
      </c>
      <c r="FY12" s="43"/>
      <c r="FZ12" s="44"/>
      <c r="GA12" s="42" t="s">
        <v>551</v>
      </c>
      <c r="GB12" s="43"/>
      <c r="GC12" s="44"/>
      <c r="GD12" s="42" t="s">
        <v>555</v>
      </c>
      <c r="GE12" s="43"/>
      <c r="GF12" s="44"/>
      <c r="GG12" s="42" t="s">
        <v>559</v>
      </c>
      <c r="GH12" s="43"/>
      <c r="GI12" s="44"/>
      <c r="GJ12" s="45" t="s">
        <v>563</v>
      </c>
      <c r="GK12" s="46"/>
      <c r="GL12" s="47"/>
      <c r="GM12" s="45" t="s">
        <v>567</v>
      </c>
      <c r="GN12" s="46"/>
      <c r="GO12" s="47"/>
      <c r="GP12" s="42" t="s">
        <v>571</v>
      </c>
      <c r="GQ12" s="43"/>
      <c r="GR12" s="44"/>
      <c r="GS12" s="45" t="s">
        <v>572</v>
      </c>
      <c r="GT12" s="46"/>
      <c r="GU12" s="47"/>
      <c r="GV12" s="42" t="s">
        <v>576</v>
      </c>
      <c r="GW12" s="43"/>
      <c r="GX12" s="44"/>
      <c r="GY12" s="42" t="s">
        <v>580</v>
      </c>
      <c r="GZ12" s="43"/>
      <c r="HA12" s="44"/>
      <c r="HB12" s="42" t="s">
        <v>584</v>
      </c>
      <c r="HC12" s="43"/>
      <c r="HD12" s="44"/>
      <c r="HE12" s="42" t="s">
        <v>588</v>
      </c>
      <c r="HF12" s="43"/>
      <c r="HG12" s="44"/>
      <c r="HH12" s="42" t="s">
        <v>592</v>
      </c>
      <c r="HI12" s="43"/>
      <c r="HJ12" s="44"/>
      <c r="HK12" s="42" t="s">
        <v>596</v>
      </c>
      <c r="HL12" s="43"/>
      <c r="HM12" s="44"/>
      <c r="HN12" s="54" t="s">
        <v>597</v>
      </c>
      <c r="HO12" s="55"/>
      <c r="HP12" s="56"/>
      <c r="HQ12" s="54" t="s">
        <v>600</v>
      </c>
      <c r="HR12" s="55"/>
      <c r="HS12" s="56"/>
      <c r="HT12" s="54" t="s">
        <v>603</v>
      </c>
      <c r="HU12" s="55"/>
      <c r="HV12" s="56"/>
      <c r="HW12" s="54" t="s">
        <v>606</v>
      </c>
      <c r="HX12" s="55"/>
      <c r="HY12" s="56"/>
      <c r="HZ12" s="57" t="s">
        <v>609</v>
      </c>
      <c r="IA12" s="58"/>
      <c r="IB12" s="59"/>
      <c r="IC12" s="54" t="s">
        <v>612</v>
      </c>
      <c r="ID12" s="55"/>
      <c r="IE12" s="56"/>
      <c r="IF12" s="54" t="s">
        <v>614</v>
      </c>
      <c r="IG12" s="55"/>
      <c r="IH12" s="56"/>
      <c r="II12" s="54" t="s">
        <v>617</v>
      </c>
      <c r="IJ12" s="55"/>
      <c r="IK12" s="56"/>
      <c r="IL12" s="57" t="s">
        <v>620</v>
      </c>
      <c r="IM12" s="61"/>
      <c r="IN12" s="16"/>
      <c r="IO12" s="57" t="s">
        <v>621</v>
      </c>
      <c r="IP12" s="58"/>
      <c r="IQ12" s="59"/>
      <c r="IR12" s="57" t="s">
        <v>625</v>
      </c>
      <c r="IS12" s="58"/>
      <c r="IT12" s="59"/>
      <c r="IU12" s="54" t="s">
        <v>626</v>
      </c>
      <c r="IV12" s="55"/>
      <c r="IW12" s="56"/>
      <c r="IX12" s="57" t="s">
        <v>628</v>
      </c>
      <c r="IY12" s="58"/>
      <c r="IZ12" s="59"/>
      <c r="JA12" s="57" t="s">
        <v>629</v>
      </c>
      <c r="JB12" s="58"/>
      <c r="JC12" s="59"/>
      <c r="JD12" s="54" t="s">
        <v>630</v>
      </c>
      <c r="JE12" s="55"/>
      <c r="JF12" s="56"/>
      <c r="JG12" s="54" t="s">
        <v>634</v>
      </c>
      <c r="JH12" s="55"/>
      <c r="JI12" s="56"/>
      <c r="JJ12" s="54" t="s">
        <v>637</v>
      </c>
      <c r="JK12" s="55"/>
      <c r="JL12" s="56"/>
      <c r="JM12" s="57" t="s">
        <v>641</v>
      </c>
      <c r="JN12" s="58"/>
      <c r="JO12" s="59"/>
      <c r="JP12" s="54" t="s">
        <v>645</v>
      </c>
      <c r="JQ12" s="55"/>
      <c r="JR12" s="56"/>
      <c r="JS12" s="54" t="s">
        <v>646</v>
      </c>
      <c r="JT12" s="55"/>
      <c r="JU12" s="56"/>
      <c r="JV12" s="54" t="s">
        <v>649</v>
      </c>
      <c r="JW12" s="55"/>
      <c r="JX12" s="56"/>
      <c r="JY12" s="62" t="s">
        <v>654</v>
      </c>
      <c r="JZ12" s="63"/>
      <c r="KA12" s="64"/>
      <c r="KB12" s="42" t="s">
        <v>655</v>
      </c>
      <c r="KC12" s="43"/>
      <c r="KD12" s="44"/>
      <c r="KE12" s="42" t="s">
        <v>659</v>
      </c>
      <c r="KF12" s="43"/>
      <c r="KG12" s="44"/>
      <c r="KH12" s="42" t="s">
        <v>660</v>
      </c>
      <c r="KI12" s="43"/>
      <c r="KJ12" s="44"/>
      <c r="KK12" s="42" t="s">
        <v>661</v>
      </c>
      <c r="KL12" s="43"/>
      <c r="KM12" s="44"/>
      <c r="KN12" s="45" t="s">
        <v>663</v>
      </c>
      <c r="KO12" s="46"/>
      <c r="KP12" s="47"/>
      <c r="KQ12" s="45" t="s">
        <v>667</v>
      </c>
      <c r="KR12" s="46"/>
      <c r="KS12" s="47"/>
      <c r="KT12" s="42" t="s">
        <v>669</v>
      </c>
      <c r="KU12" s="43"/>
      <c r="KV12" s="44"/>
      <c r="KW12" s="42" t="s">
        <v>686</v>
      </c>
      <c r="KX12" s="43"/>
      <c r="KY12" s="44"/>
      <c r="KZ12" s="42" t="s">
        <v>690</v>
      </c>
      <c r="LA12" s="43"/>
      <c r="LB12" s="44"/>
      <c r="LC12" s="54" t="s">
        <v>694</v>
      </c>
      <c r="LD12" s="55"/>
      <c r="LE12" s="56"/>
      <c r="LF12" s="54" t="s">
        <v>697</v>
      </c>
      <c r="LG12" s="55"/>
      <c r="LH12" s="56"/>
      <c r="LI12" s="54" t="s">
        <v>700</v>
      </c>
      <c r="LJ12" s="55"/>
      <c r="LK12" s="56"/>
      <c r="LL12" s="54" t="s">
        <v>703</v>
      </c>
      <c r="LM12" s="55"/>
      <c r="LN12" s="56"/>
      <c r="LO12" s="57" t="s">
        <v>704</v>
      </c>
      <c r="LP12" s="58"/>
      <c r="LQ12" s="59"/>
      <c r="LR12" s="54" t="s">
        <v>705</v>
      </c>
      <c r="LS12" s="55"/>
      <c r="LT12" s="56"/>
      <c r="LU12" s="54" t="s">
        <v>708</v>
      </c>
      <c r="LV12" s="55"/>
      <c r="LW12" s="56"/>
      <c r="LX12" s="54" t="s">
        <v>711</v>
      </c>
      <c r="LY12" s="55"/>
      <c r="LZ12" s="56"/>
      <c r="MA12" s="54" t="s">
        <v>712</v>
      </c>
      <c r="MB12" s="55"/>
      <c r="MC12" s="56"/>
      <c r="MD12" s="57" t="s">
        <v>715</v>
      </c>
      <c r="ME12" s="58"/>
      <c r="MF12" s="59"/>
      <c r="MG12" s="54" t="s">
        <v>718</v>
      </c>
      <c r="MH12" s="55"/>
      <c r="MI12" s="56"/>
      <c r="MJ12" s="54" t="s">
        <v>722</v>
      </c>
      <c r="MK12" s="55"/>
      <c r="ML12" s="55"/>
      <c r="MM12" s="60" t="s">
        <v>592</v>
      </c>
      <c r="MN12" s="60"/>
      <c r="MO12" s="60"/>
      <c r="MP12" s="45" t="s">
        <v>737</v>
      </c>
      <c r="MQ12" s="46"/>
      <c r="MR12" s="47"/>
      <c r="MS12" s="42" t="s">
        <v>738</v>
      </c>
      <c r="MT12" s="43"/>
      <c r="MU12" s="44"/>
      <c r="MV12" s="42" t="s">
        <v>742</v>
      </c>
      <c r="MW12" s="43"/>
      <c r="MX12" s="44"/>
      <c r="MY12" s="45" t="s">
        <v>746</v>
      </c>
      <c r="MZ12" s="46"/>
      <c r="NA12" s="47"/>
      <c r="NB12" s="42" t="s">
        <v>750</v>
      </c>
      <c r="NC12" s="43"/>
      <c r="ND12" s="44"/>
      <c r="NE12" s="42" t="s">
        <v>751</v>
      </c>
      <c r="NF12" s="43"/>
      <c r="NG12" s="44"/>
      <c r="NH12" s="42" t="s">
        <v>755</v>
      </c>
      <c r="NI12" s="43"/>
      <c r="NJ12" s="44"/>
      <c r="NK12" s="42" t="s">
        <v>759</v>
      </c>
      <c r="NL12" s="43"/>
      <c r="NM12" s="44"/>
      <c r="NN12" s="42" t="s">
        <v>760</v>
      </c>
      <c r="NO12" s="43"/>
      <c r="NP12" s="44"/>
      <c r="NQ12" s="42" t="s">
        <v>764</v>
      </c>
      <c r="NR12" s="43"/>
      <c r="NS12" s="44"/>
      <c r="NT12" s="42" t="s">
        <v>768</v>
      </c>
      <c r="NU12" s="43"/>
      <c r="NV12" s="44"/>
      <c r="NW12" s="42" t="s">
        <v>772</v>
      </c>
      <c r="NX12" s="43"/>
      <c r="NY12" s="44"/>
      <c r="NZ12" s="42" t="s">
        <v>776</v>
      </c>
      <c r="OA12" s="43"/>
      <c r="OB12" s="44"/>
      <c r="OC12" s="42" t="s">
        <v>780</v>
      </c>
      <c r="OD12" s="43"/>
      <c r="OE12" s="44"/>
      <c r="OF12" s="42" t="s">
        <v>784</v>
      </c>
      <c r="OG12" s="43"/>
      <c r="OH12" s="44"/>
      <c r="OI12" s="45" t="s">
        <v>788</v>
      </c>
      <c r="OJ12" s="46"/>
      <c r="OK12" s="47"/>
      <c r="OL12" s="42" t="s">
        <v>792</v>
      </c>
      <c r="OM12" s="43"/>
      <c r="ON12" s="44"/>
      <c r="OO12" s="42" t="s">
        <v>796</v>
      </c>
      <c r="OP12" s="43"/>
      <c r="OQ12" s="44"/>
      <c r="OR12" s="54" t="s">
        <v>800</v>
      </c>
      <c r="OS12" s="55"/>
      <c r="OT12" s="56"/>
      <c r="OU12" s="42" t="s">
        <v>803</v>
      </c>
      <c r="OV12" s="43"/>
      <c r="OW12" s="44"/>
      <c r="OX12" s="54" t="s">
        <v>807</v>
      </c>
      <c r="OY12" s="55"/>
      <c r="OZ12" s="56"/>
      <c r="PA12" s="54" t="s">
        <v>810</v>
      </c>
      <c r="PB12" s="55"/>
      <c r="PC12" s="56"/>
      <c r="PD12" s="54" t="s">
        <v>813</v>
      </c>
      <c r="PE12" s="55"/>
      <c r="PF12" s="56"/>
      <c r="PG12" s="54" t="s">
        <v>816</v>
      </c>
      <c r="PH12" s="55"/>
      <c r="PI12" s="56"/>
      <c r="PJ12" s="54" t="s">
        <v>819</v>
      </c>
      <c r="PK12" s="55"/>
      <c r="PL12" s="56"/>
      <c r="PM12" s="54" t="s">
        <v>822</v>
      </c>
      <c r="PN12" s="55"/>
      <c r="PO12" s="56"/>
      <c r="PP12" s="54" t="s">
        <v>823</v>
      </c>
      <c r="PQ12" s="55"/>
      <c r="PR12" s="56"/>
      <c r="PS12" s="42" t="s">
        <v>826</v>
      </c>
      <c r="PT12" s="43"/>
      <c r="PU12" s="44"/>
      <c r="PV12" s="42" t="s">
        <v>830</v>
      </c>
      <c r="PW12" s="43"/>
      <c r="PX12" s="44"/>
      <c r="PY12" s="42" t="s">
        <v>832</v>
      </c>
      <c r="PZ12" s="43"/>
      <c r="QA12" s="44"/>
      <c r="QB12" s="42" t="s">
        <v>836</v>
      </c>
      <c r="QC12" s="43"/>
      <c r="QD12" s="44"/>
      <c r="QE12" s="42" t="s">
        <v>840</v>
      </c>
      <c r="QF12" s="43"/>
      <c r="QG12" s="44"/>
      <c r="QH12" s="42" t="s">
        <v>844</v>
      </c>
      <c r="QI12" s="43"/>
      <c r="QJ12" s="44"/>
      <c r="QK12" s="42" t="s">
        <v>848</v>
      </c>
      <c r="QL12" s="43"/>
      <c r="QM12" s="44"/>
      <c r="QN12" s="42" t="s">
        <v>855</v>
      </c>
      <c r="QO12" s="43"/>
      <c r="QP12" s="44"/>
      <c r="QQ12" s="42" t="s">
        <v>856</v>
      </c>
      <c r="QR12" s="43"/>
      <c r="QS12" s="44"/>
      <c r="QT12" s="42" t="s">
        <v>859</v>
      </c>
      <c r="QU12" s="43"/>
      <c r="QV12" s="44"/>
      <c r="QW12" s="42" t="s">
        <v>863</v>
      </c>
      <c r="QX12" s="43"/>
      <c r="QY12" s="44"/>
      <c r="QZ12" s="42" t="s">
        <v>867</v>
      </c>
      <c r="RA12" s="43"/>
      <c r="RB12" s="44"/>
      <c r="RC12" s="42" t="s">
        <v>871</v>
      </c>
      <c r="RD12" s="43"/>
      <c r="RE12" s="44"/>
      <c r="RF12" s="42" t="s">
        <v>874</v>
      </c>
      <c r="RG12" s="43"/>
      <c r="RH12" s="44"/>
      <c r="RI12" s="42" t="s">
        <v>876</v>
      </c>
      <c r="RJ12" s="43"/>
      <c r="RK12" s="44"/>
      <c r="RL12" s="42" t="s">
        <v>880</v>
      </c>
      <c r="RM12" s="43"/>
      <c r="RN12" s="44"/>
      <c r="RO12" s="42" t="s">
        <v>884</v>
      </c>
      <c r="RP12" s="43"/>
      <c r="RQ12" s="44"/>
      <c r="RR12" s="42" t="s">
        <v>888</v>
      </c>
      <c r="RS12" s="43"/>
      <c r="RT12" s="44"/>
      <c r="RU12" s="42" t="s">
        <v>890</v>
      </c>
      <c r="RV12" s="43"/>
      <c r="RW12" s="44"/>
      <c r="RX12" s="42" t="s">
        <v>894</v>
      </c>
      <c r="RY12" s="43"/>
      <c r="RZ12" s="44"/>
      <c r="SA12" s="42" t="s">
        <v>898</v>
      </c>
      <c r="SB12" s="43"/>
      <c r="SC12" s="44"/>
      <c r="SD12" s="42" t="s">
        <v>902</v>
      </c>
      <c r="SE12" s="43"/>
      <c r="SF12" s="44"/>
      <c r="SG12" s="42" t="s">
        <v>906</v>
      </c>
      <c r="SH12" s="43"/>
      <c r="SI12" s="44"/>
      <c r="SJ12" s="42" t="s">
        <v>910</v>
      </c>
      <c r="SK12" s="43"/>
      <c r="SL12" s="44"/>
      <c r="SM12" s="42" t="s">
        <v>913</v>
      </c>
      <c r="SN12" s="43"/>
      <c r="SO12" s="44"/>
      <c r="SP12" s="42" t="s">
        <v>917</v>
      </c>
      <c r="SQ12" s="43"/>
      <c r="SR12" s="44"/>
      <c r="SS12" s="42" t="s">
        <v>921</v>
      </c>
      <c r="ST12" s="43"/>
      <c r="SU12" s="44"/>
      <c r="SV12" s="42" t="s">
        <v>922</v>
      </c>
      <c r="SW12" s="43"/>
      <c r="SX12" s="44"/>
      <c r="SY12" s="42" t="s">
        <v>926</v>
      </c>
      <c r="SZ12" s="43"/>
      <c r="TA12" s="44"/>
      <c r="TB12" s="42" t="s">
        <v>930</v>
      </c>
      <c r="TC12" s="43"/>
      <c r="TD12" s="44"/>
      <c r="TE12" s="42" t="s">
        <v>933</v>
      </c>
      <c r="TF12" s="43"/>
      <c r="TG12" s="44"/>
      <c r="TH12" s="42" t="s">
        <v>937</v>
      </c>
      <c r="TI12" s="43"/>
      <c r="TJ12" s="44"/>
      <c r="TK12" s="42" t="s">
        <v>941</v>
      </c>
      <c r="TL12" s="43"/>
      <c r="TM12" s="44"/>
      <c r="TN12" s="42" t="s">
        <v>945</v>
      </c>
      <c r="TO12" s="43"/>
      <c r="TP12" s="44"/>
      <c r="TQ12" s="42" t="s">
        <v>949</v>
      </c>
      <c r="TR12" s="43"/>
      <c r="TS12" s="44"/>
      <c r="TT12" s="42" t="s">
        <v>953</v>
      </c>
      <c r="TU12" s="43"/>
      <c r="TV12" s="44"/>
      <c r="TW12" s="42" t="s">
        <v>115</v>
      </c>
      <c r="TX12" s="43"/>
      <c r="TY12" s="44"/>
      <c r="TZ12" s="42" t="s">
        <v>958</v>
      </c>
      <c r="UA12" s="43"/>
      <c r="UB12" s="44"/>
      <c r="UC12" s="42" t="s">
        <v>969</v>
      </c>
      <c r="UD12" s="43"/>
      <c r="UE12" s="44"/>
      <c r="UF12" s="42" t="s">
        <v>973</v>
      </c>
      <c r="UG12" s="43"/>
      <c r="UH12" s="44"/>
      <c r="UI12" s="42" t="s">
        <v>977</v>
      </c>
      <c r="UJ12" s="43"/>
      <c r="UK12" s="44"/>
      <c r="UL12" s="42" t="s">
        <v>981</v>
      </c>
      <c r="UM12" s="43"/>
      <c r="UN12" s="44"/>
      <c r="UO12" s="42" t="s">
        <v>985</v>
      </c>
      <c r="UP12" s="43"/>
      <c r="UQ12" s="44"/>
      <c r="UR12" s="42" t="s">
        <v>989</v>
      </c>
      <c r="US12" s="43"/>
      <c r="UT12" s="44"/>
      <c r="UU12" s="42" t="s">
        <v>993</v>
      </c>
      <c r="UV12" s="43"/>
      <c r="UW12" s="44"/>
      <c r="UX12" s="42" t="s">
        <v>997</v>
      </c>
      <c r="UY12" s="43"/>
      <c r="UZ12" s="44"/>
      <c r="VA12" s="42" t="s">
        <v>1001</v>
      </c>
      <c r="VB12" s="43"/>
      <c r="VC12" s="44"/>
      <c r="VD12" s="42" t="s">
        <v>1005</v>
      </c>
      <c r="VE12" s="43"/>
      <c r="VF12" s="44"/>
      <c r="VG12" s="42" t="s">
        <v>1008</v>
      </c>
      <c r="VH12" s="43"/>
      <c r="VI12" s="44"/>
      <c r="VJ12" s="42" t="s">
        <v>1012</v>
      </c>
      <c r="VK12" s="43"/>
      <c r="VL12" s="44"/>
      <c r="VM12" s="42" t="s">
        <v>1016</v>
      </c>
      <c r="VN12" s="43"/>
      <c r="VO12" s="44"/>
      <c r="VP12" s="42" t="s">
        <v>1018</v>
      </c>
      <c r="VQ12" s="43"/>
      <c r="VR12" s="44"/>
      <c r="VS12" s="42" t="s">
        <v>1020</v>
      </c>
      <c r="VT12" s="43"/>
      <c r="VU12" s="44"/>
      <c r="VV12" s="42" t="s">
        <v>1024</v>
      </c>
      <c r="VW12" s="43"/>
      <c r="VX12" s="44"/>
      <c r="VY12" s="42" t="s">
        <v>104</v>
      </c>
      <c r="VZ12" s="43"/>
      <c r="WA12" s="44"/>
      <c r="WB12" s="42" t="s">
        <v>1029</v>
      </c>
      <c r="WC12" s="43"/>
      <c r="WD12" s="44"/>
      <c r="WE12" s="42" t="s">
        <v>1033</v>
      </c>
      <c r="WF12" s="43"/>
      <c r="WG12" s="44"/>
      <c r="WH12" s="42" t="s">
        <v>1035</v>
      </c>
      <c r="WI12" s="43"/>
      <c r="WJ12" s="44"/>
      <c r="WK12" s="42" t="s">
        <v>1039</v>
      </c>
      <c r="WL12" s="43"/>
      <c r="WM12" s="44"/>
      <c r="WN12" s="42" t="s">
        <v>1043</v>
      </c>
      <c r="WO12" s="43"/>
      <c r="WP12" s="44"/>
      <c r="WQ12" s="42" t="s">
        <v>1046</v>
      </c>
      <c r="WR12" s="43"/>
      <c r="WS12" s="44"/>
      <c r="WT12" s="42" t="s">
        <v>1050</v>
      </c>
      <c r="WU12" s="43"/>
      <c r="WV12" s="44"/>
      <c r="WW12" s="42" t="s">
        <v>1054</v>
      </c>
      <c r="WX12" s="43"/>
      <c r="WY12" s="44"/>
      <c r="WZ12" s="42" t="s">
        <v>1058</v>
      </c>
      <c r="XA12" s="43"/>
      <c r="XB12" s="44"/>
      <c r="XC12" s="42" t="s">
        <v>1060</v>
      </c>
      <c r="XD12" s="43"/>
      <c r="XE12" s="44"/>
      <c r="XF12" s="42" t="s">
        <v>1064</v>
      </c>
      <c r="XG12" s="43"/>
      <c r="XH12" s="44"/>
      <c r="XI12" s="42" t="s">
        <v>1068</v>
      </c>
      <c r="XJ12" s="43"/>
      <c r="XK12" s="44"/>
      <c r="XL12" s="42" t="s">
        <v>1072</v>
      </c>
      <c r="XM12" s="43"/>
      <c r="XN12" s="44"/>
      <c r="XO12" s="42" t="s">
        <v>1076</v>
      </c>
      <c r="XP12" s="43"/>
      <c r="XQ12" s="44"/>
      <c r="XR12" s="42" t="s">
        <v>1080</v>
      </c>
      <c r="XS12" s="43"/>
      <c r="XT12" s="44"/>
      <c r="XU12" s="42" t="s">
        <v>1082</v>
      </c>
      <c r="XV12" s="43"/>
      <c r="XW12" s="44"/>
      <c r="XX12" s="42" t="s">
        <v>1086</v>
      </c>
      <c r="XY12" s="43"/>
      <c r="XZ12" s="52"/>
      <c r="YA12" s="53" t="s">
        <v>1090</v>
      </c>
      <c r="YB12" s="43"/>
      <c r="YC12" s="52"/>
      <c r="YD12" s="53" t="s">
        <v>1092</v>
      </c>
      <c r="YE12" s="43"/>
      <c r="YF12" s="44"/>
      <c r="YG12" s="42" t="s">
        <v>1096</v>
      </c>
      <c r="YH12" s="43"/>
      <c r="YI12" s="44"/>
      <c r="YJ12" s="42" t="s">
        <v>1100</v>
      </c>
      <c r="YK12" s="43"/>
      <c r="YL12" s="44"/>
      <c r="YM12" s="42" t="s">
        <v>1101</v>
      </c>
      <c r="YN12" s="43"/>
      <c r="YO12" s="44"/>
      <c r="YP12" s="42" t="s">
        <v>1105</v>
      </c>
      <c r="YQ12" s="43"/>
      <c r="YR12" s="44"/>
      <c r="YS12" s="42" t="s">
        <v>1109</v>
      </c>
      <c r="YT12" s="43"/>
      <c r="YU12" s="44"/>
      <c r="YV12" s="42" t="s">
        <v>1111</v>
      </c>
      <c r="YW12" s="43"/>
      <c r="YX12" s="44"/>
      <c r="YY12" s="42" t="s">
        <v>1115</v>
      </c>
      <c r="YZ12" s="43"/>
      <c r="ZA12" s="44"/>
      <c r="ZB12" s="42" t="s">
        <v>1118</v>
      </c>
      <c r="ZC12" s="43"/>
      <c r="ZD12" s="44"/>
      <c r="ZE12" s="42" t="s">
        <v>1122</v>
      </c>
      <c r="ZF12" s="43"/>
      <c r="ZG12" s="44"/>
      <c r="ZH12" s="42" t="s">
        <v>1126</v>
      </c>
      <c r="ZI12" s="43"/>
      <c r="ZJ12" s="44"/>
      <c r="ZK12" s="42" t="s">
        <v>1128</v>
      </c>
      <c r="ZL12" s="43"/>
      <c r="ZM12" s="44"/>
      <c r="ZN12" s="42" t="s">
        <v>1132</v>
      </c>
      <c r="ZO12" s="43"/>
      <c r="ZP12" s="44"/>
      <c r="ZQ12" s="42" t="s">
        <v>1136</v>
      </c>
      <c r="ZR12" s="43"/>
      <c r="ZS12" s="44"/>
      <c r="ZT12" s="42" t="s">
        <v>1140</v>
      </c>
      <c r="ZU12" s="43"/>
      <c r="ZV12" s="44"/>
      <c r="ZW12" s="62" t="s">
        <v>1147</v>
      </c>
      <c r="ZX12" s="96"/>
      <c r="ZY12" s="97"/>
      <c r="ZZ12" s="42" t="s">
        <v>1148</v>
      </c>
      <c r="AAA12" s="43"/>
      <c r="AAB12" s="44"/>
      <c r="AAC12" s="42" t="s">
        <v>1152</v>
      </c>
      <c r="AAD12" s="43"/>
      <c r="AAE12" s="44"/>
    </row>
    <row r="13" spans="1:707" ht="133.5" thickBot="1" x14ac:dyDescent="0.3">
      <c r="A13" s="51"/>
      <c r="B13" s="51"/>
      <c r="C13" s="19" t="s">
        <v>360</v>
      </c>
      <c r="D13" s="20" t="s">
        <v>361</v>
      </c>
      <c r="E13" s="21" t="s">
        <v>362</v>
      </c>
      <c r="F13" s="19" t="s">
        <v>364</v>
      </c>
      <c r="G13" s="20" t="s">
        <v>365</v>
      </c>
      <c r="H13" s="21" t="s">
        <v>366</v>
      </c>
      <c r="I13" s="19" t="s">
        <v>44</v>
      </c>
      <c r="J13" s="20" t="s">
        <v>368</v>
      </c>
      <c r="K13" s="21" t="s">
        <v>45</v>
      </c>
      <c r="L13" s="19" t="s">
        <v>370</v>
      </c>
      <c r="M13" s="20" t="s">
        <v>371</v>
      </c>
      <c r="N13" s="21" t="s">
        <v>372</v>
      </c>
      <c r="O13" s="19" t="s">
        <v>374</v>
      </c>
      <c r="P13" s="20" t="s">
        <v>375</v>
      </c>
      <c r="Q13" s="21" t="s">
        <v>376</v>
      </c>
      <c r="R13" s="19" t="s">
        <v>72</v>
      </c>
      <c r="S13" s="20" t="s">
        <v>73</v>
      </c>
      <c r="T13" s="21" t="s">
        <v>74</v>
      </c>
      <c r="U13" s="19" t="s">
        <v>379</v>
      </c>
      <c r="V13" s="20" t="s">
        <v>380</v>
      </c>
      <c r="W13" s="21" t="s">
        <v>381</v>
      </c>
      <c r="X13" s="19" t="s">
        <v>383</v>
      </c>
      <c r="Y13" s="20" t="s">
        <v>384</v>
      </c>
      <c r="Z13" s="21" t="s">
        <v>385</v>
      </c>
      <c r="AA13" s="19" t="s">
        <v>387</v>
      </c>
      <c r="AB13" s="20" t="s">
        <v>388</v>
      </c>
      <c r="AC13" s="21" t="s">
        <v>389</v>
      </c>
      <c r="AD13" s="19" t="s">
        <v>391</v>
      </c>
      <c r="AE13" s="20" t="s">
        <v>392</v>
      </c>
      <c r="AF13" s="21" t="s">
        <v>393</v>
      </c>
      <c r="AG13" s="19" t="s">
        <v>395</v>
      </c>
      <c r="AH13" s="20" t="s">
        <v>396</v>
      </c>
      <c r="AI13" s="21" t="s">
        <v>397</v>
      </c>
      <c r="AJ13" s="19" t="s">
        <v>399</v>
      </c>
      <c r="AK13" s="20" t="s">
        <v>400</v>
      </c>
      <c r="AL13" s="21" t="s">
        <v>401</v>
      </c>
      <c r="AM13" s="19" t="s">
        <v>403</v>
      </c>
      <c r="AN13" s="20" t="s">
        <v>404</v>
      </c>
      <c r="AO13" s="21" t="s">
        <v>405</v>
      </c>
      <c r="AP13" s="22" t="s">
        <v>407</v>
      </c>
      <c r="AQ13" s="23" t="s">
        <v>408</v>
      </c>
      <c r="AR13" s="23" t="s">
        <v>409</v>
      </c>
      <c r="AS13" s="19" t="s">
        <v>411</v>
      </c>
      <c r="AT13" s="20" t="s">
        <v>412</v>
      </c>
      <c r="AU13" s="21" t="s">
        <v>413</v>
      </c>
      <c r="AV13" s="19" t="s">
        <v>415</v>
      </c>
      <c r="AW13" s="20" t="s">
        <v>416</v>
      </c>
      <c r="AX13" s="21" t="s">
        <v>417</v>
      </c>
      <c r="AY13" s="19" t="s">
        <v>419</v>
      </c>
      <c r="AZ13" s="20" t="s">
        <v>420</v>
      </c>
      <c r="BA13" s="21" t="s">
        <v>421</v>
      </c>
      <c r="BB13" s="19" t="s">
        <v>56</v>
      </c>
      <c r="BC13" s="20" t="s">
        <v>423</v>
      </c>
      <c r="BD13" s="20" t="s">
        <v>424</v>
      </c>
      <c r="BE13" s="19" t="s">
        <v>426</v>
      </c>
      <c r="BF13" s="20" t="s">
        <v>427</v>
      </c>
      <c r="BG13" s="20" t="s">
        <v>428</v>
      </c>
      <c r="BH13" s="19" t="s">
        <v>430</v>
      </c>
      <c r="BI13" s="20" t="s">
        <v>431</v>
      </c>
      <c r="BJ13" s="21" t="s">
        <v>432</v>
      </c>
      <c r="BK13" s="19" t="s">
        <v>434</v>
      </c>
      <c r="BL13" s="20" t="s">
        <v>435</v>
      </c>
      <c r="BM13" s="21" t="s">
        <v>432</v>
      </c>
      <c r="BN13" s="19" t="s">
        <v>437</v>
      </c>
      <c r="BO13" s="20" t="s">
        <v>438</v>
      </c>
      <c r="BP13" s="21" t="s">
        <v>439</v>
      </c>
      <c r="BQ13" s="19" t="s">
        <v>441</v>
      </c>
      <c r="BR13" s="20" t="s">
        <v>442</v>
      </c>
      <c r="BS13" s="21" t="s">
        <v>443</v>
      </c>
      <c r="BT13" s="19" t="s">
        <v>445</v>
      </c>
      <c r="BU13" s="20" t="s">
        <v>446</v>
      </c>
      <c r="BV13" s="21" t="s">
        <v>447</v>
      </c>
      <c r="BW13" s="19" t="s">
        <v>56</v>
      </c>
      <c r="BX13" s="20" t="s">
        <v>423</v>
      </c>
      <c r="BY13" s="21" t="s">
        <v>424</v>
      </c>
      <c r="BZ13" s="19" t="s">
        <v>117</v>
      </c>
      <c r="CA13" s="20" t="s">
        <v>118</v>
      </c>
      <c r="CB13" s="21" t="s">
        <v>119</v>
      </c>
      <c r="CC13" s="19" t="s">
        <v>451</v>
      </c>
      <c r="CD13" s="20" t="s">
        <v>452</v>
      </c>
      <c r="CE13" s="21" t="s">
        <v>453</v>
      </c>
      <c r="CF13" s="19" t="s">
        <v>455</v>
      </c>
      <c r="CG13" s="20" t="s">
        <v>456</v>
      </c>
      <c r="CH13" s="21" t="s">
        <v>457</v>
      </c>
      <c r="CI13" s="19" t="s">
        <v>459</v>
      </c>
      <c r="CJ13" s="20" t="s">
        <v>460</v>
      </c>
      <c r="CK13" s="21" t="s">
        <v>461</v>
      </c>
      <c r="CL13" s="19" t="s">
        <v>463</v>
      </c>
      <c r="CM13" s="20" t="s">
        <v>464</v>
      </c>
      <c r="CN13" s="21" t="s">
        <v>465</v>
      </c>
      <c r="CO13" s="19" t="s">
        <v>467</v>
      </c>
      <c r="CP13" s="20" t="s">
        <v>94</v>
      </c>
      <c r="CQ13" s="21" t="s">
        <v>468</v>
      </c>
      <c r="CR13" s="19" t="s">
        <v>470</v>
      </c>
      <c r="CS13" s="20" t="s">
        <v>471</v>
      </c>
      <c r="CT13" s="21" t="s">
        <v>472</v>
      </c>
      <c r="CU13" s="19" t="s">
        <v>24</v>
      </c>
      <c r="CV13" s="20" t="s">
        <v>94</v>
      </c>
      <c r="CW13" s="21" t="s">
        <v>468</v>
      </c>
      <c r="CX13" s="19" t="s">
        <v>16</v>
      </c>
      <c r="CY13" s="20" t="s">
        <v>17</v>
      </c>
      <c r="CZ13" s="21" t="s">
        <v>18</v>
      </c>
      <c r="DA13" s="19" t="s">
        <v>476</v>
      </c>
      <c r="DB13" s="20" t="s">
        <v>477</v>
      </c>
      <c r="DC13" s="21" t="s">
        <v>478</v>
      </c>
      <c r="DD13" s="19" t="s">
        <v>46</v>
      </c>
      <c r="DE13" s="20" t="s">
        <v>48</v>
      </c>
      <c r="DF13" s="21" t="s">
        <v>50</v>
      </c>
      <c r="DG13" s="19" t="s">
        <v>79</v>
      </c>
      <c r="DH13" s="20" t="s">
        <v>80</v>
      </c>
      <c r="DI13" s="21" t="s">
        <v>481</v>
      </c>
      <c r="DJ13" s="19" t="s">
        <v>77</v>
      </c>
      <c r="DK13" s="20" t="s">
        <v>78</v>
      </c>
      <c r="DL13" s="21" t="s">
        <v>482</v>
      </c>
      <c r="DM13" s="19" t="s">
        <v>46</v>
      </c>
      <c r="DN13" s="20" t="s">
        <v>48</v>
      </c>
      <c r="DO13" s="21" t="s">
        <v>70</v>
      </c>
      <c r="DP13" s="19" t="s">
        <v>485</v>
      </c>
      <c r="DQ13" s="20" t="s">
        <v>486</v>
      </c>
      <c r="DR13" s="21" t="s">
        <v>487</v>
      </c>
      <c r="DS13" s="19" t="s">
        <v>489</v>
      </c>
      <c r="DT13" s="20" t="s">
        <v>490</v>
      </c>
      <c r="DU13" s="21" t="s">
        <v>491</v>
      </c>
      <c r="DV13" s="19" t="s">
        <v>493</v>
      </c>
      <c r="DW13" s="20" t="s">
        <v>494</v>
      </c>
      <c r="DX13" s="21" t="s">
        <v>495</v>
      </c>
      <c r="DY13" s="19" t="s">
        <v>497</v>
      </c>
      <c r="DZ13" s="20" t="s">
        <v>498</v>
      </c>
      <c r="EA13" s="21" t="s">
        <v>499</v>
      </c>
      <c r="EB13" s="19" t="s">
        <v>501</v>
      </c>
      <c r="EC13" s="20" t="s">
        <v>502</v>
      </c>
      <c r="ED13" s="21" t="s">
        <v>503</v>
      </c>
      <c r="EE13" s="19" t="s">
        <v>83</v>
      </c>
      <c r="EF13" s="20" t="s">
        <v>84</v>
      </c>
      <c r="EG13" s="21" t="s">
        <v>505</v>
      </c>
      <c r="EH13" s="19" t="s">
        <v>507</v>
      </c>
      <c r="EI13" s="20" t="s">
        <v>508</v>
      </c>
      <c r="EJ13" s="21" t="s">
        <v>509</v>
      </c>
      <c r="EK13" s="19" t="s">
        <v>32</v>
      </c>
      <c r="EL13" s="20" t="s">
        <v>511</v>
      </c>
      <c r="EM13" s="21" t="s">
        <v>512</v>
      </c>
      <c r="EN13" s="19" t="s">
        <v>26</v>
      </c>
      <c r="EO13" s="20" t="s">
        <v>59</v>
      </c>
      <c r="EP13" s="21" t="s">
        <v>28</v>
      </c>
      <c r="EQ13" s="19" t="s">
        <v>515</v>
      </c>
      <c r="ER13" s="20" t="s">
        <v>516</v>
      </c>
      <c r="ES13" s="21" t="s">
        <v>517</v>
      </c>
      <c r="ET13" s="19" t="s">
        <v>51</v>
      </c>
      <c r="EU13" s="20" t="s">
        <v>85</v>
      </c>
      <c r="EV13" s="21" t="s">
        <v>519</v>
      </c>
      <c r="EW13" s="19" t="s">
        <v>16</v>
      </c>
      <c r="EX13" s="20" t="s">
        <v>17</v>
      </c>
      <c r="EY13" s="21" t="s">
        <v>18</v>
      </c>
      <c r="EZ13" s="19" t="s">
        <v>46</v>
      </c>
      <c r="FA13" s="20" t="s">
        <v>48</v>
      </c>
      <c r="FB13" s="21" t="s">
        <v>50</v>
      </c>
      <c r="FC13" s="19" t="s">
        <v>92</v>
      </c>
      <c r="FD13" s="20" t="s">
        <v>93</v>
      </c>
      <c r="FE13" s="21" t="s">
        <v>523</v>
      </c>
      <c r="FF13" s="19" t="s">
        <v>525</v>
      </c>
      <c r="FG13" s="20" t="s">
        <v>526</v>
      </c>
      <c r="FH13" s="21" t="s">
        <v>527</v>
      </c>
      <c r="FI13" s="19" t="s">
        <v>529</v>
      </c>
      <c r="FJ13" s="20" t="s">
        <v>530</v>
      </c>
      <c r="FK13" s="21" t="s">
        <v>531</v>
      </c>
      <c r="FL13" s="19" t="s">
        <v>533</v>
      </c>
      <c r="FM13" s="20" t="s">
        <v>534</v>
      </c>
      <c r="FN13" s="21" t="s">
        <v>535</v>
      </c>
      <c r="FO13" s="19" t="s">
        <v>537</v>
      </c>
      <c r="FP13" s="20" t="s">
        <v>538</v>
      </c>
      <c r="FQ13" s="21" t="s">
        <v>539</v>
      </c>
      <c r="FR13" s="19" t="s">
        <v>541</v>
      </c>
      <c r="FS13" s="20" t="s">
        <v>542</v>
      </c>
      <c r="FT13" s="21" t="s">
        <v>543</v>
      </c>
      <c r="FU13" s="19" t="s">
        <v>545</v>
      </c>
      <c r="FV13" s="20" t="s">
        <v>546</v>
      </c>
      <c r="FW13" s="21" t="s">
        <v>547</v>
      </c>
      <c r="FX13" s="19" t="s">
        <v>549</v>
      </c>
      <c r="FY13" s="20" t="s">
        <v>685</v>
      </c>
      <c r="FZ13" s="21" t="s">
        <v>550</v>
      </c>
      <c r="GA13" s="19" t="s">
        <v>552</v>
      </c>
      <c r="GB13" s="20" t="s">
        <v>553</v>
      </c>
      <c r="GC13" s="21" t="s">
        <v>554</v>
      </c>
      <c r="GD13" s="19" t="s">
        <v>556</v>
      </c>
      <c r="GE13" s="20" t="s">
        <v>557</v>
      </c>
      <c r="GF13" s="21" t="s">
        <v>558</v>
      </c>
      <c r="GG13" s="19" t="s">
        <v>560</v>
      </c>
      <c r="GH13" s="20" t="s">
        <v>561</v>
      </c>
      <c r="GI13" s="21" t="s">
        <v>562</v>
      </c>
      <c r="GJ13" s="19" t="s">
        <v>564</v>
      </c>
      <c r="GK13" s="20" t="s">
        <v>565</v>
      </c>
      <c r="GL13" s="21" t="s">
        <v>566</v>
      </c>
      <c r="GM13" s="19" t="s">
        <v>568</v>
      </c>
      <c r="GN13" s="20" t="s">
        <v>569</v>
      </c>
      <c r="GO13" s="21" t="s">
        <v>570</v>
      </c>
      <c r="GP13" s="19" t="s">
        <v>36</v>
      </c>
      <c r="GQ13" s="20" t="s">
        <v>54</v>
      </c>
      <c r="GR13" s="21" t="s">
        <v>47</v>
      </c>
      <c r="GS13" s="19" t="s">
        <v>573</v>
      </c>
      <c r="GT13" s="20" t="s">
        <v>574</v>
      </c>
      <c r="GU13" s="21" t="s">
        <v>575</v>
      </c>
      <c r="GV13" s="19" t="s">
        <v>577</v>
      </c>
      <c r="GW13" s="20" t="s">
        <v>578</v>
      </c>
      <c r="GX13" s="21" t="s">
        <v>579</v>
      </c>
      <c r="GY13" s="19" t="s">
        <v>581</v>
      </c>
      <c r="GZ13" s="20" t="s">
        <v>582</v>
      </c>
      <c r="HA13" s="21" t="s">
        <v>583</v>
      </c>
      <c r="HB13" s="19" t="s">
        <v>585</v>
      </c>
      <c r="HC13" s="20" t="s">
        <v>586</v>
      </c>
      <c r="HD13" s="21" t="s">
        <v>587</v>
      </c>
      <c r="HE13" s="19" t="s">
        <v>589</v>
      </c>
      <c r="HF13" s="20" t="s">
        <v>590</v>
      </c>
      <c r="HG13" s="21" t="s">
        <v>591</v>
      </c>
      <c r="HH13" s="19" t="s">
        <v>593</v>
      </c>
      <c r="HI13" s="20" t="s">
        <v>594</v>
      </c>
      <c r="HJ13" s="21" t="s">
        <v>595</v>
      </c>
      <c r="HK13" s="19" t="s">
        <v>107</v>
      </c>
      <c r="HL13" s="20" t="s">
        <v>108</v>
      </c>
      <c r="HM13" s="21" t="s">
        <v>18</v>
      </c>
      <c r="HN13" s="24" t="s">
        <v>598</v>
      </c>
      <c r="HO13" s="20" t="s">
        <v>673</v>
      </c>
      <c r="HP13" s="25" t="s">
        <v>599</v>
      </c>
      <c r="HQ13" s="24" t="s">
        <v>601</v>
      </c>
      <c r="HR13" s="20" t="s">
        <v>674</v>
      </c>
      <c r="HS13" s="25" t="s">
        <v>602</v>
      </c>
      <c r="HT13" s="24" t="s">
        <v>604</v>
      </c>
      <c r="HU13" s="20" t="s">
        <v>675</v>
      </c>
      <c r="HV13" s="25" t="s">
        <v>605</v>
      </c>
      <c r="HW13" s="24" t="s">
        <v>607</v>
      </c>
      <c r="HX13" s="20" t="s">
        <v>676</v>
      </c>
      <c r="HY13" s="25" t="s">
        <v>608</v>
      </c>
      <c r="HZ13" s="24" t="s">
        <v>610</v>
      </c>
      <c r="IA13" s="20" t="s">
        <v>677</v>
      </c>
      <c r="IB13" s="25" t="s">
        <v>611</v>
      </c>
      <c r="IC13" s="24" t="s">
        <v>95</v>
      </c>
      <c r="ID13" s="20" t="s">
        <v>678</v>
      </c>
      <c r="IE13" s="25" t="s">
        <v>613</v>
      </c>
      <c r="IF13" s="24" t="s">
        <v>615</v>
      </c>
      <c r="IG13" s="20" t="s">
        <v>679</v>
      </c>
      <c r="IH13" s="21" t="s">
        <v>616</v>
      </c>
      <c r="II13" s="24" t="s">
        <v>618</v>
      </c>
      <c r="IJ13" s="20" t="s">
        <v>680</v>
      </c>
      <c r="IK13" s="25" t="s">
        <v>619</v>
      </c>
      <c r="IL13" s="24" t="s">
        <v>95</v>
      </c>
      <c r="IM13" s="20" t="s">
        <v>678</v>
      </c>
      <c r="IN13" s="25" t="s">
        <v>613</v>
      </c>
      <c r="IO13" s="24" t="s">
        <v>622</v>
      </c>
      <c r="IP13" s="26" t="s">
        <v>623</v>
      </c>
      <c r="IQ13" s="25" t="s">
        <v>624</v>
      </c>
      <c r="IR13" s="24" t="s">
        <v>66</v>
      </c>
      <c r="IS13" s="26" t="s">
        <v>89</v>
      </c>
      <c r="IT13" s="25" t="s">
        <v>67</v>
      </c>
      <c r="IU13" s="24" t="s">
        <v>96</v>
      </c>
      <c r="IV13" s="26" t="s">
        <v>97</v>
      </c>
      <c r="IW13" s="25" t="s">
        <v>627</v>
      </c>
      <c r="IX13" s="24" t="s">
        <v>16</v>
      </c>
      <c r="IY13" s="26" t="s">
        <v>17</v>
      </c>
      <c r="IZ13" s="25" t="s">
        <v>18</v>
      </c>
      <c r="JA13" s="24" t="s">
        <v>46</v>
      </c>
      <c r="JB13" s="26" t="s">
        <v>48</v>
      </c>
      <c r="JC13" s="25" t="s">
        <v>50</v>
      </c>
      <c r="JD13" s="24" t="s">
        <v>631</v>
      </c>
      <c r="JE13" s="26" t="s">
        <v>632</v>
      </c>
      <c r="JF13" s="25" t="s">
        <v>633</v>
      </c>
      <c r="JG13" s="24" t="s">
        <v>635</v>
      </c>
      <c r="JH13" s="26" t="s">
        <v>636</v>
      </c>
      <c r="JI13" s="25" t="s">
        <v>65</v>
      </c>
      <c r="JJ13" s="19" t="s">
        <v>638</v>
      </c>
      <c r="JK13" s="20" t="s">
        <v>639</v>
      </c>
      <c r="JL13" s="21" t="s">
        <v>640</v>
      </c>
      <c r="JM13" s="19" t="s">
        <v>642</v>
      </c>
      <c r="JN13" s="20" t="s">
        <v>643</v>
      </c>
      <c r="JO13" s="21" t="s">
        <v>644</v>
      </c>
      <c r="JP13" s="24" t="s">
        <v>51</v>
      </c>
      <c r="JQ13" s="20" t="s">
        <v>681</v>
      </c>
      <c r="JR13" s="25" t="s">
        <v>519</v>
      </c>
      <c r="JS13" s="24" t="s">
        <v>647</v>
      </c>
      <c r="JT13" s="20" t="s">
        <v>682</v>
      </c>
      <c r="JU13" s="25" t="s">
        <v>648</v>
      </c>
      <c r="JV13" s="24" t="s">
        <v>650</v>
      </c>
      <c r="JW13" s="20" t="s">
        <v>683</v>
      </c>
      <c r="JX13" s="25" t="s">
        <v>651</v>
      </c>
      <c r="JY13" s="27" t="s">
        <v>652</v>
      </c>
      <c r="JZ13" s="28" t="s">
        <v>684</v>
      </c>
      <c r="KA13" s="29" t="s">
        <v>653</v>
      </c>
      <c r="KB13" s="19" t="s">
        <v>656</v>
      </c>
      <c r="KC13" s="20" t="s">
        <v>657</v>
      </c>
      <c r="KD13" s="21" t="s">
        <v>658</v>
      </c>
      <c r="KE13" s="19" t="s">
        <v>98</v>
      </c>
      <c r="KF13" s="20" t="s">
        <v>99</v>
      </c>
      <c r="KG13" s="21" t="s">
        <v>100</v>
      </c>
      <c r="KH13" s="19" t="s">
        <v>101</v>
      </c>
      <c r="KI13" s="20" t="s">
        <v>102</v>
      </c>
      <c r="KJ13" s="21" t="s">
        <v>103</v>
      </c>
      <c r="KK13" s="19" t="s">
        <v>81</v>
      </c>
      <c r="KL13" s="20" t="s">
        <v>82</v>
      </c>
      <c r="KM13" s="21" t="s">
        <v>662</v>
      </c>
      <c r="KN13" s="19" t="s">
        <v>664</v>
      </c>
      <c r="KO13" s="20" t="s">
        <v>665</v>
      </c>
      <c r="KP13" s="21" t="s">
        <v>666</v>
      </c>
      <c r="KQ13" s="19" t="s">
        <v>90</v>
      </c>
      <c r="KR13" s="20" t="s">
        <v>91</v>
      </c>
      <c r="KS13" s="21" t="s">
        <v>668</v>
      </c>
      <c r="KT13" s="19" t="s">
        <v>670</v>
      </c>
      <c r="KU13" s="20" t="s">
        <v>671</v>
      </c>
      <c r="KV13" s="21" t="s">
        <v>672</v>
      </c>
      <c r="KW13" s="19" t="s">
        <v>687</v>
      </c>
      <c r="KX13" s="20" t="s">
        <v>688</v>
      </c>
      <c r="KY13" s="21" t="s">
        <v>689</v>
      </c>
      <c r="KZ13" s="19" t="s">
        <v>691</v>
      </c>
      <c r="LA13" s="20" t="s">
        <v>692</v>
      </c>
      <c r="LB13" s="21" t="s">
        <v>693</v>
      </c>
      <c r="LC13" s="24" t="s">
        <v>695</v>
      </c>
      <c r="LD13" s="20" t="s">
        <v>725</v>
      </c>
      <c r="LE13" s="25" t="s">
        <v>696</v>
      </c>
      <c r="LF13" s="24" t="s">
        <v>698</v>
      </c>
      <c r="LG13" s="20" t="s">
        <v>726</v>
      </c>
      <c r="LH13" s="25" t="s">
        <v>699</v>
      </c>
      <c r="LI13" s="24" t="s">
        <v>701</v>
      </c>
      <c r="LJ13" s="20" t="s">
        <v>727</v>
      </c>
      <c r="LK13" s="25" t="s">
        <v>702</v>
      </c>
      <c r="LL13" s="24" t="s">
        <v>68</v>
      </c>
      <c r="LM13" s="20" t="s">
        <v>728</v>
      </c>
      <c r="LN13" s="25" t="s">
        <v>52</v>
      </c>
      <c r="LO13" s="24" t="s">
        <v>114</v>
      </c>
      <c r="LP13" s="20" t="s">
        <v>729</v>
      </c>
      <c r="LQ13" s="25" t="s">
        <v>69</v>
      </c>
      <c r="LR13" s="24" t="s">
        <v>706</v>
      </c>
      <c r="LS13" s="20" t="s">
        <v>730</v>
      </c>
      <c r="LT13" s="25" t="s">
        <v>707</v>
      </c>
      <c r="LU13" s="24" t="s">
        <v>709</v>
      </c>
      <c r="LV13" s="20" t="s">
        <v>731</v>
      </c>
      <c r="LW13" s="25" t="s">
        <v>710</v>
      </c>
      <c r="LX13" s="24" t="s">
        <v>105</v>
      </c>
      <c r="LY13" s="20" t="s">
        <v>732</v>
      </c>
      <c r="LZ13" s="25" t="s">
        <v>106</v>
      </c>
      <c r="MA13" s="24" t="s">
        <v>713</v>
      </c>
      <c r="MB13" s="20" t="s">
        <v>733</v>
      </c>
      <c r="MC13" s="25" t="s">
        <v>714</v>
      </c>
      <c r="MD13" s="24" t="s">
        <v>716</v>
      </c>
      <c r="ME13" s="20" t="s">
        <v>734</v>
      </c>
      <c r="MF13" s="25" t="s">
        <v>717</v>
      </c>
      <c r="MG13" s="19" t="s">
        <v>719</v>
      </c>
      <c r="MH13" s="20" t="s">
        <v>720</v>
      </c>
      <c r="MI13" s="21" t="s">
        <v>721</v>
      </c>
      <c r="MJ13" s="24" t="s">
        <v>723</v>
      </c>
      <c r="MK13" s="20" t="s">
        <v>735</v>
      </c>
      <c r="ML13" s="30" t="s">
        <v>724</v>
      </c>
      <c r="MM13" s="17" t="s">
        <v>593</v>
      </c>
      <c r="MN13" s="17" t="s">
        <v>736</v>
      </c>
      <c r="MO13" s="17" t="s">
        <v>595</v>
      </c>
      <c r="MP13" s="19" t="s">
        <v>38</v>
      </c>
      <c r="MQ13" s="20" t="s">
        <v>23</v>
      </c>
      <c r="MR13" s="21" t="s">
        <v>60</v>
      </c>
      <c r="MS13" s="19" t="s">
        <v>739</v>
      </c>
      <c r="MT13" s="20" t="s">
        <v>740</v>
      </c>
      <c r="MU13" s="21" t="s">
        <v>741</v>
      </c>
      <c r="MV13" s="19" t="s">
        <v>743</v>
      </c>
      <c r="MW13" s="20" t="s">
        <v>744</v>
      </c>
      <c r="MX13" s="20" t="s">
        <v>745</v>
      </c>
      <c r="MY13" s="19" t="s">
        <v>747</v>
      </c>
      <c r="MZ13" s="20" t="s">
        <v>748</v>
      </c>
      <c r="NA13" s="21" t="s">
        <v>749</v>
      </c>
      <c r="NB13" s="19" t="s">
        <v>86</v>
      </c>
      <c r="NC13" s="20" t="s">
        <v>87</v>
      </c>
      <c r="ND13" s="21" t="s">
        <v>88</v>
      </c>
      <c r="NE13" s="19" t="s">
        <v>752</v>
      </c>
      <c r="NF13" s="20" t="s">
        <v>753</v>
      </c>
      <c r="NG13" s="21" t="s">
        <v>754</v>
      </c>
      <c r="NH13" s="19" t="s">
        <v>26</v>
      </c>
      <c r="NI13" s="20" t="s">
        <v>59</v>
      </c>
      <c r="NJ13" s="21" t="s">
        <v>28</v>
      </c>
      <c r="NK13" s="31" t="s">
        <v>756</v>
      </c>
      <c r="NL13" s="18" t="s">
        <v>757</v>
      </c>
      <c r="NM13" s="15" t="s">
        <v>758</v>
      </c>
      <c r="NN13" s="19" t="s">
        <v>761</v>
      </c>
      <c r="NO13" s="20" t="s">
        <v>762</v>
      </c>
      <c r="NP13" s="21" t="s">
        <v>763</v>
      </c>
      <c r="NQ13" s="19" t="s">
        <v>765</v>
      </c>
      <c r="NR13" s="20" t="s">
        <v>766</v>
      </c>
      <c r="NS13" s="21" t="s">
        <v>767</v>
      </c>
      <c r="NT13" s="19" t="s">
        <v>769</v>
      </c>
      <c r="NU13" s="20" t="s">
        <v>770</v>
      </c>
      <c r="NV13" s="21" t="s">
        <v>771</v>
      </c>
      <c r="NW13" s="19" t="s">
        <v>773</v>
      </c>
      <c r="NX13" s="20" t="s">
        <v>774</v>
      </c>
      <c r="NY13" s="21" t="s">
        <v>775</v>
      </c>
      <c r="NZ13" s="19" t="s">
        <v>777</v>
      </c>
      <c r="OA13" s="20" t="s">
        <v>778</v>
      </c>
      <c r="OB13" s="21" t="s">
        <v>779</v>
      </c>
      <c r="OC13" s="19" t="s">
        <v>781</v>
      </c>
      <c r="OD13" s="20" t="s">
        <v>782</v>
      </c>
      <c r="OE13" s="21" t="s">
        <v>783</v>
      </c>
      <c r="OF13" s="19" t="s">
        <v>785</v>
      </c>
      <c r="OG13" s="20" t="s">
        <v>786</v>
      </c>
      <c r="OH13" s="21" t="s">
        <v>787</v>
      </c>
      <c r="OI13" s="19" t="s">
        <v>789</v>
      </c>
      <c r="OJ13" s="20" t="s">
        <v>790</v>
      </c>
      <c r="OK13" s="21" t="s">
        <v>791</v>
      </c>
      <c r="OL13" s="19" t="s">
        <v>793</v>
      </c>
      <c r="OM13" s="20" t="s">
        <v>794</v>
      </c>
      <c r="ON13" s="21" t="s">
        <v>795</v>
      </c>
      <c r="OO13" s="19" t="s">
        <v>797</v>
      </c>
      <c r="OP13" s="20" t="s">
        <v>798</v>
      </c>
      <c r="OQ13" s="21" t="s">
        <v>799</v>
      </c>
      <c r="OR13" s="24" t="s">
        <v>801</v>
      </c>
      <c r="OS13" s="20" t="s">
        <v>961</v>
      </c>
      <c r="OT13" s="25" t="s">
        <v>802</v>
      </c>
      <c r="OU13" s="19" t="s">
        <v>804</v>
      </c>
      <c r="OV13" s="20" t="s">
        <v>805</v>
      </c>
      <c r="OW13" s="21" t="s">
        <v>806</v>
      </c>
      <c r="OX13" s="24" t="s">
        <v>808</v>
      </c>
      <c r="OY13" s="20" t="s">
        <v>962</v>
      </c>
      <c r="OZ13" s="25" t="s">
        <v>809</v>
      </c>
      <c r="PA13" s="24" t="s">
        <v>811</v>
      </c>
      <c r="PB13" s="20" t="s">
        <v>963</v>
      </c>
      <c r="PC13" s="25" t="s">
        <v>812</v>
      </c>
      <c r="PD13" s="24" t="s">
        <v>814</v>
      </c>
      <c r="PE13" s="20" t="s">
        <v>964</v>
      </c>
      <c r="PF13" s="25" t="s">
        <v>815</v>
      </c>
      <c r="PG13" s="24" t="s">
        <v>817</v>
      </c>
      <c r="PH13" s="20" t="s">
        <v>965</v>
      </c>
      <c r="PI13" s="25" t="s">
        <v>818</v>
      </c>
      <c r="PJ13" s="24" t="s">
        <v>820</v>
      </c>
      <c r="PK13" s="20" t="s">
        <v>966</v>
      </c>
      <c r="PL13" s="25" t="s">
        <v>821</v>
      </c>
      <c r="PM13" s="24" t="s">
        <v>15</v>
      </c>
      <c r="PN13" s="20" t="s">
        <v>967</v>
      </c>
      <c r="PO13" s="25" t="s">
        <v>35</v>
      </c>
      <c r="PP13" s="24" t="s">
        <v>824</v>
      </c>
      <c r="PQ13" s="20" t="s">
        <v>968</v>
      </c>
      <c r="PR13" s="25" t="s">
        <v>825</v>
      </c>
      <c r="PS13" s="19" t="s">
        <v>827</v>
      </c>
      <c r="PT13" s="20" t="s">
        <v>828</v>
      </c>
      <c r="PU13" s="21" t="s">
        <v>829</v>
      </c>
      <c r="PV13" s="19" t="s">
        <v>110</v>
      </c>
      <c r="PW13" s="20" t="s">
        <v>111</v>
      </c>
      <c r="PX13" s="21" t="s">
        <v>831</v>
      </c>
      <c r="PY13" s="19" t="s">
        <v>833</v>
      </c>
      <c r="PZ13" s="20" t="s">
        <v>834</v>
      </c>
      <c r="QA13" s="21" t="s">
        <v>835</v>
      </c>
      <c r="QB13" s="19" t="s">
        <v>837</v>
      </c>
      <c r="QC13" s="20" t="s">
        <v>838</v>
      </c>
      <c r="QD13" s="21" t="s">
        <v>839</v>
      </c>
      <c r="QE13" s="19" t="s">
        <v>841</v>
      </c>
      <c r="QF13" s="20" t="s">
        <v>842</v>
      </c>
      <c r="QG13" s="21" t="s">
        <v>843</v>
      </c>
      <c r="QH13" s="19" t="s">
        <v>845</v>
      </c>
      <c r="QI13" s="20" t="s">
        <v>846</v>
      </c>
      <c r="QJ13" s="21" t="s">
        <v>847</v>
      </c>
      <c r="QK13" s="19" t="s">
        <v>849</v>
      </c>
      <c r="QL13" s="20" t="s">
        <v>850</v>
      </c>
      <c r="QM13" s="21" t="s">
        <v>851</v>
      </c>
      <c r="QN13" s="31" t="s">
        <v>852</v>
      </c>
      <c r="QO13" s="18" t="s">
        <v>853</v>
      </c>
      <c r="QP13" s="15" t="s">
        <v>854</v>
      </c>
      <c r="QQ13" s="19" t="s">
        <v>857</v>
      </c>
      <c r="QR13" s="20" t="s">
        <v>858</v>
      </c>
      <c r="QS13" s="21" t="s">
        <v>857</v>
      </c>
      <c r="QT13" s="19" t="s">
        <v>860</v>
      </c>
      <c r="QU13" s="20" t="s">
        <v>861</v>
      </c>
      <c r="QV13" s="21" t="s">
        <v>862</v>
      </c>
      <c r="QW13" s="19" t="s">
        <v>864</v>
      </c>
      <c r="QX13" s="20" t="s">
        <v>865</v>
      </c>
      <c r="QY13" s="21" t="s">
        <v>866</v>
      </c>
      <c r="QZ13" s="19" t="s">
        <v>868</v>
      </c>
      <c r="RA13" s="20" t="s">
        <v>869</v>
      </c>
      <c r="RB13" s="21" t="s">
        <v>870</v>
      </c>
      <c r="RC13" s="19" t="s">
        <v>39</v>
      </c>
      <c r="RD13" s="20" t="s">
        <v>872</v>
      </c>
      <c r="RE13" s="21" t="s">
        <v>873</v>
      </c>
      <c r="RF13" s="19" t="s">
        <v>90</v>
      </c>
      <c r="RG13" s="20" t="s">
        <v>91</v>
      </c>
      <c r="RH13" s="21" t="s">
        <v>875</v>
      </c>
      <c r="RI13" s="19" t="s">
        <v>877</v>
      </c>
      <c r="RJ13" s="20" t="s">
        <v>878</v>
      </c>
      <c r="RK13" s="21" t="s">
        <v>879</v>
      </c>
      <c r="RL13" s="19" t="s">
        <v>881</v>
      </c>
      <c r="RM13" s="20" t="s">
        <v>882</v>
      </c>
      <c r="RN13" s="21" t="s">
        <v>883</v>
      </c>
      <c r="RO13" s="19" t="s">
        <v>885</v>
      </c>
      <c r="RP13" s="20" t="s">
        <v>886</v>
      </c>
      <c r="RQ13" s="21" t="s">
        <v>887</v>
      </c>
      <c r="RR13" s="19" t="s">
        <v>55</v>
      </c>
      <c r="RS13" s="20" t="s">
        <v>57</v>
      </c>
      <c r="RT13" s="21" t="s">
        <v>889</v>
      </c>
      <c r="RU13" s="19" t="s">
        <v>891</v>
      </c>
      <c r="RV13" s="20" t="s">
        <v>892</v>
      </c>
      <c r="RW13" s="21" t="s">
        <v>893</v>
      </c>
      <c r="RX13" s="19" t="s">
        <v>895</v>
      </c>
      <c r="RY13" s="20" t="s">
        <v>896</v>
      </c>
      <c r="RZ13" s="21" t="s">
        <v>897</v>
      </c>
      <c r="SA13" s="19" t="s">
        <v>899</v>
      </c>
      <c r="SB13" s="20" t="s">
        <v>900</v>
      </c>
      <c r="SC13" s="21" t="s">
        <v>901</v>
      </c>
      <c r="SD13" s="19" t="s">
        <v>903</v>
      </c>
      <c r="SE13" s="20" t="s">
        <v>904</v>
      </c>
      <c r="SF13" s="21" t="s">
        <v>905</v>
      </c>
      <c r="SG13" s="19" t="s">
        <v>907</v>
      </c>
      <c r="SH13" s="20" t="s">
        <v>908</v>
      </c>
      <c r="SI13" s="21" t="s">
        <v>909</v>
      </c>
      <c r="SJ13" s="19" t="s">
        <v>109</v>
      </c>
      <c r="SK13" s="20" t="s">
        <v>911</v>
      </c>
      <c r="SL13" s="21" t="s">
        <v>912</v>
      </c>
      <c r="SM13" s="19" t="s">
        <v>914</v>
      </c>
      <c r="SN13" s="20" t="s">
        <v>915</v>
      </c>
      <c r="SO13" s="21" t="s">
        <v>916</v>
      </c>
      <c r="SP13" s="19" t="s">
        <v>918</v>
      </c>
      <c r="SQ13" s="20" t="s">
        <v>919</v>
      </c>
      <c r="SR13" s="21" t="s">
        <v>920</v>
      </c>
      <c r="SS13" s="19" t="s">
        <v>26</v>
      </c>
      <c r="ST13" s="20" t="s">
        <v>59</v>
      </c>
      <c r="SU13" s="21" t="s">
        <v>58</v>
      </c>
      <c r="SV13" s="19" t="s">
        <v>923</v>
      </c>
      <c r="SW13" s="20" t="s">
        <v>924</v>
      </c>
      <c r="SX13" s="21" t="s">
        <v>925</v>
      </c>
      <c r="SY13" s="19" t="s">
        <v>927</v>
      </c>
      <c r="SZ13" s="20" t="s">
        <v>928</v>
      </c>
      <c r="TA13" s="21" t="s">
        <v>929</v>
      </c>
      <c r="TB13" s="19" t="s">
        <v>931</v>
      </c>
      <c r="TC13" s="20" t="s">
        <v>932</v>
      </c>
      <c r="TD13" s="21" t="s">
        <v>58</v>
      </c>
      <c r="TE13" s="19" t="s">
        <v>934</v>
      </c>
      <c r="TF13" s="20" t="s">
        <v>935</v>
      </c>
      <c r="TG13" s="21" t="s">
        <v>936</v>
      </c>
      <c r="TH13" s="19" t="s">
        <v>938</v>
      </c>
      <c r="TI13" s="20" t="s">
        <v>939</v>
      </c>
      <c r="TJ13" s="21" t="s">
        <v>940</v>
      </c>
      <c r="TK13" s="19" t="s">
        <v>942</v>
      </c>
      <c r="TL13" s="20" t="s">
        <v>943</v>
      </c>
      <c r="TM13" s="21" t="s">
        <v>944</v>
      </c>
      <c r="TN13" s="19" t="s">
        <v>946</v>
      </c>
      <c r="TO13" s="20" t="s">
        <v>947</v>
      </c>
      <c r="TP13" s="21" t="s">
        <v>948</v>
      </c>
      <c r="TQ13" s="19" t="s">
        <v>950</v>
      </c>
      <c r="TR13" s="20" t="s">
        <v>951</v>
      </c>
      <c r="TS13" s="21" t="s">
        <v>952</v>
      </c>
      <c r="TT13" s="19" t="s">
        <v>954</v>
      </c>
      <c r="TU13" s="20" t="s">
        <v>955</v>
      </c>
      <c r="TV13" s="21" t="s">
        <v>956</v>
      </c>
      <c r="TW13" s="19" t="s">
        <v>112</v>
      </c>
      <c r="TX13" s="20" t="s">
        <v>113</v>
      </c>
      <c r="TY13" s="21" t="s">
        <v>957</v>
      </c>
      <c r="TZ13" s="19" t="s">
        <v>19</v>
      </c>
      <c r="UA13" s="20" t="s">
        <v>959</v>
      </c>
      <c r="UB13" s="21" t="s">
        <v>960</v>
      </c>
      <c r="UC13" s="19" t="s">
        <v>970</v>
      </c>
      <c r="UD13" s="20" t="s">
        <v>971</v>
      </c>
      <c r="UE13" s="21" t="s">
        <v>972</v>
      </c>
      <c r="UF13" s="19" t="s">
        <v>974</v>
      </c>
      <c r="UG13" s="20" t="s">
        <v>975</v>
      </c>
      <c r="UH13" s="21" t="s">
        <v>976</v>
      </c>
      <c r="UI13" s="19" t="s">
        <v>978</v>
      </c>
      <c r="UJ13" s="20" t="s">
        <v>979</v>
      </c>
      <c r="UK13" s="21" t="s">
        <v>980</v>
      </c>
      <c r="UL13" s="19" t="s">
        <v>982</v>
      </c>
      <c r="UM13" s="20" t="s">
        <v>983</v>
      </c>
      <c r="UN13" s="21" t="s">
        <v>984</v>
      </c>
      <c r="UO13" s="19" t="s">
        <v>986</v>
      </c>
      <c r="UP13" s="20" t="s">
        <v>987</v>
      </c>
      <c r="UQ13" s="21" t="s">
        <v>988</v>
      </c>
      <c r="UR13" s="19" t="s">
        <v>990</v>
      </c>
      <c r="US13" s="20" t="s">
        <v>991</v>
      </c>
      <c r="UT13" s="21" t="s">
        <v>992</v>
      </c>
      <c r="UU13" s="19" t="s">
        <v>994</v>
      </c>
      <c r="UV13" s="20" t="s">
        <v>995</v>
      </c>
      <c r="UW13" s="21" t="s">
        <v>996</v>
      </c>
      <c r="UX13" s="19" t="s">
        <v>998</v>
      </c>
      <c r="UY13" s="20" t="s">
        <v>999</v>
      </c>
      <c r="UZ13" s="21" t="s">
        <v>1000</v>
      </c>
      <c r="VA13" s="19" t="s">
        <v>1002</v>
      </c>
      <c r="VB13" s="20" t="s">
        <v>1003</v>
      </c>
      <c r="VC13" s="21" t="s">
        <v>1004</v>
      </c>
      <c r="VD13" s="19" t="s">
        <v>1006</v>
      </c>
      <c r="VE13" s="20" t="s">
        <v>1007</v>
      </c>
      <c r="VF13" s="21" t="s">
        <v>49</v>
      </c>
      <c r="VG13" s="19" t="s">
        <v>1009</v>
      </c>
      <c r="VH13" s="20" t="s">
        <v>1010</v>
      </c>
      <c r="VI13" s="21" t="s">
        <v>1011</v>
      </c>
      <c r="VJ13" s="19" t="s">
        <v>1013</v>
      </c>
      <c r="VK13" s="20" t="s">
        <v>1014</v>
      </c>
      <c r="VL13" s="21" t="s">
        <v>1015</v>
      </c>
      <c r="VM13" s="19" t="s">
        <v>36</v>
      </c>
      <c r="VN13" s="20" t="s">
        <v>1017</v>
      </c>
      <c r="VO13" s="21" t="s">
        <v>37</v>
      </c>
      <c r="VP13" s="19" t="s">
        <v>419</v>
      </c>
      <c r="VQ13" s="20" t="s">
        <v>420</v>
      </c>
      <c r="VR13" s="21" t="s">
        <v>1019</v>
      </c>
      <c r="VS13" s="19" t="s">
        <v>1021</v>
      </c>
      <c r="VT13" s="20" t="s">
        <v>1022</v>
      </c>
      <c r="VU13" s="21" t="s">
        <v>1023</v>
      </c>
      <c r="VV13" s="19" t="s">
        <v>75</v>
      </c>
      <c r="VW13" s="20" t="s">
        <v>76</v>
      </c>
      <c r="VX13" s="21" t="s">
        <v>1025</v>
      </c>
      <c r="VY13" s="19" t="s">
        <v>1026</v>
      </c>
      <c r="VZ13" s="20" t="s">
        <v>1027</v>
      </c>
      <c r="WA13" s="21" t="s">
        <v>1028</v>
      </c>
      <c r="WB13" s="19" t="s">
        <v>1030</v>
      </c>
      <c r="WC13" s="20" t="s">
        <v>1031</v>
      </c>
      <c r="WD13" s="21" t="s">
        <v>1032</v>
      </c>
      <c r="WE13" s="19" t="s">
        <v>1021</v>
      </c>
      <c r="WF13" s="20" t="s">
        <v>1022</v>
      </c>
      <c r="WG13" s="21" t="s">
        <v>1034</v>
      </c>
      <c r="WH13" s="19" t="s">
        <v>1036</v>
      </c>
      <c r="WI13" s="20" t="s">
        <v>1037</v>
      </c>
      <c r="WJ13" s="21" t="s">
        <v>1038</v>
      </c>
      <c r="WK13" s="19" t="s">
        <v>1040</v>
      </c>
      <c r="WL13" s="20" t="s">
        <v>1041</v>
      </c>
      <c r="WM13" s="21" t="s">
        <v>1042</v>
      </c>
      <c r="WN13" s="19" t="s">
        <v>1044</v>
      </c>
      <c r="WO13" s="20" t="s">
        <v>1045</v>
      </c>
      <c r="WP13" s="21" t="s">
        <v>116</v>
      </c>
      <c r="WQ13" s="19" t="s">
        <v>1047</v>
      </c>
      <c r="WR13" s="20" t="s">
        <v>1048</v>
      </c>
      <c r="WS13" s="21" t="s">
        <v>1049</v>
      </c>
      <c r="WT13" s="19" t="s">
        <v>1051</v>
      </c>
      <c r="WU13" s="20" t="s">
        <v>1052</v>
      </c>
      <c r="WV13" s="21" t="s">
        <v>1053</v>
      </c>
      <c r="WW13" s="19" t="s">
        <v>1055</v>
      </c>
      <c r="WX13" s="20" t="s">
        <v>1056</v>
      </c>
      <c r="WY13" s="21" t="s">
        <v>1057</v>
      </c>
      <c r="WZ13" s="19" t="s">
        <v>26</v>
      </c>
      <c r="XA13" s="20" t="s">
        <v>59</v>
      </c>
      <c r="XB13" s="21" t="s">
        <v>1059</v>
      </c>
      <c r="XC13" s="19" t="s">
        <v>1061</v>
      </c>
      <c r="XD13" s="20" t="s">
        <v>1062</v>
      </c>
      <c r="XE13" s="21" t="s">
        <v>1063</v>
      </c>
      <c r="XF13" s="19" t="s">
        <v>1065</v>
      </c>
      <c r="XG13" s="20" t="s">
        <v>1066</v>
      </c>
      <c r="XH13" s="21" t="s">
        <v>1067</v>
      </c>
      <c r="XI13" s="19" t="s">
        <v>1069</v>
      </c>
      <c r="XJ13" s="20" t="s">
        <v>1070</v>
      </c>
      <c r="XK13" s="21" t="s">
        <v>1071</v>
      </c>
      <c r="XL13" s="19" t="s">
        <v>1073</v>
      </c>
      <c r="XM13" s="20" t="s">
        <v>1074</v>
      </c>
      <c r="XN13" s="21" t="s">
        <v>1075</v>
      </c>
      <c r="XO13" s="19" t="s">
        <v>1077</v>
      </c>
      <c r="XP13" s="20" t="s">
        <v>1078</v>
      </c>
      <c r="XQ13" s="21" t="s">
        <v>1079</v>
      </c>
      <c r="XR13" s="19" t="s">
        <v>53</v>
      </c>
      <c r="XS13" s="20" t="s">
        <v>27</v>
      </c>
      <c r="XT13" s="21" t="s">
        <v>1081</v>
      </c>
      <c r="XU13" s="19" t="s">
        <v>1083</v>
      </c>
      <c r="XV13" s="20" t="s">
        <v>1084</v>
      </c>
      <c r="XW13" s="21" t="s">
        <v>1085</v>
      </c>
      <c r="XX13" s="19" t="s">
        <v>1087</v>
      </c>
      <c r="XY13" s="20" t="s">
        <v>1088</v>
      </c>
      <c r="XZ13" s="21" t="s">
        <v>1089</v>
      </c>
      <c r="YA13" s="19" t="s">
        <v>105</v>
      </c>
      <c r="YB13" s="20" t="s">
        <v>71</v>
      </c>
      <c r="YC13" s="21" t="s">
        <v>1091</v>
      </c>
      <c r="YD13" s="19" t="s">
        <v>1093</v>
      </c>
      <c r="YE13" s="20" t="s">
        <v>1094</v>
      </c>
      <c r="YF13" s="21" t="s">
        <v>1095</v>
      </c>
      <c r="YG13" s="19" t="s">
        <v>1097</v>
      </c>
      <c r="YH13" s="20" t="s">
        <v>1098</v>
      </c>
      <c r="YI13" s="21" t="s">
        <v>1099</v>
      </c>
      <c r="YJ13" s="19" t="s">
        <v>36</v>
      </c>
      <c r="YK13" s="20" t="s">
        <v>54</v>
      </c>
      <c r="YL13" s="21" t="s">
        <v>37</v>
      </c>
      <c r="YM13" s="19" t="s">
        <v>1102</v>
      </c>
      <c r="YN13" s="20" t="s">
        <v>1103</v>
      </c>
      <c r="YO13" s="21" t="s">
        <v>1104</v>
      </c>
      <c r="YP13" s="19" t="s">
        <v>1106</v>
      </c>
      <c r="YQ13" s="20" t="s">
        <v>1107</v>
      </c>
      <c r="YR13" s="21" t="s">
        <v>1108</v>
      </c>
      <c r="YS13" s="19" t="s">
        <v>61</v>
      </c>
      <c r="YT13" s="20" t="s">
        <v>1110</v>
      </c>
      <c r="YU13" s="21" t="s">
        <v>62</v>
      </c>
      <c r="YV13" s="19" t="s">
        <v>1112</v>
      </c>
      <c r="YW13" s="20" t="s">
        <v>1113</v>
      </c>
      <c r="YX13" s="21" t="s">
        <v>1114</v>
      </c>
      <c r="YY13" s="19" t="s">
        <v>1116</v>
      </c>
      <c r="YZ13" s="20" t="s">
        <v>1117</v>
      </c>
      <c r="ZA13" s="21" t="s">
        <v>990</v>
      </c>
      <c r="ZB13" s="19" t="s">
        <v>1119</v>
      </c>
      <c r="ZC13" s="20" t="s">
        <v>1120</v>
      </c>
      <c r="ZD13" s="21" t="s">
        <v>1121</v>
      </c>
      <c r="ZE13" s="19" t="s">
        <v>1123</v>
      </c>
      <c r="ZF13" s="20" t="s">
        <v>1124</v>
      </c>
      <c r="ZG13" s="21" t="s">
        <v>1125</v>
      </c>
      <c r="ZH13" s="19" t="s">
        <v>120</v>
      </c>
      <c r="ZI13" s="20" t="s">
        <v>121</v>
      </c>
      <c r="ZJ13" s="21" t="s">
        <v>1127</v>
      </c>
      <c r="ZK13" s="19" t="s">
        <v>1129</v>
      </c>
      <c r="ZL13" s="20" t="s">
        <v>1130</v>
      </c>
      <c r="ZM13" s="21" t="s">
        <v>1131</v>
      </c>
      <c r="ZN13" s="19" t="s">
        <v>1133</v>
      </c>
      <c r="ZO13" s="20" t="s">
        <v>1134</v>
      </c>
      <c r="ZP13" s="21" t="s">
        <v>1135</v>
      </c>
      <c r="ZQ13" s="19" t="s">
        <v>1137</v>
      </c>
      <c r="ZR13" s="20" t="s">
        <v>1138</v>
      </c>
      <c r="ZS13" s="21" t="s">
        <v>1139</v>
      </c>
      <c r="ZT13" s="19" t="s">
        <v>1141</v>
      </c>
      <c r="ZU13" s="20" t="s">
        <v>1142</v>
      </c>
      <c r="ZV13" s="21" t="s">
        <v>1143</v>
      </c>
      <c r="ZW13" s="31" t="s">
        <v>1144</v>
      </c>
      <c r="ZX13" s="18" t="s">
        <v>1145</v>
      </c>
      <c r="ZY13" s="15" t="s">
        <v>1146</v>
      </c>
      <c r="ZZ13" s="19" t="s">
        <v>1149</v>
      </c>
      <c r="AAA13" s="20" t="s">
        <v>1150</v>
      </c>
      <c r="AAB13" s="21" t="s">
        <v>1151</v>
      </c>
      <c r="AAC13" s="19" t="s">
        <v>1006</v>
      </c>
      <c r="AAD13" s="20" t="s">
        <v>1007</v>
      </c>
      <c r="AAE13" s="21" t="s">
        <v>1153</v>
      </c>
    </row>
    <row r="14" spans="1:707" ht="16.5" thickBot="1" x14ac:dyDescent="0.3">
      <c r="A14" s="1">
        <v>1</v>
      </c>
      <c r="B14" s="32" t="s">
        <v>1165</v>
      </c>
      <c r="C14" s="4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  <c r="GS14" s="3"/>
      <c r="GT14" s="3">
        <v>1</v>
      </c>
      <c r="GU14" s="3"/>
      <c r="GV14" s="3"/>
      <c r="GW14" s="3">
        <v>1</v>
      </c>
      <c r="GX14" s="3"/>
      <c r="GY14" s="3"/>
      <c r="GZ14" s="3">
        <v>1</v>
      </c>
      <c r="HA14" s="3"/>
      <c r="HB14" s="3"/>
      <c r="HC14" s="3">
        <v>1</v>
      </c>
      <c r="HD14" s="3"/>
      <c r="HE14" s="3"/>
      <c r="HF14" s="3">
        <v>1</v>
      </c>
      <c r="HG14" s="3"/>
      <c r="HH14" s="3"/>
      <c r="HI14" s="3">
        <v>1</v>
      </c>
      <c r="HJ14" s="3"/>
      <c r="HK14" s="3"/>
      <c r="HL14" s="3">
        <v>1</v>
      </c>
      <c r="HM14" s="3"/>
      <c r="HN14" s="3"/>
      <c r="HO14" s="3">
        <v>1</v>
      </c>
      <c r="HP14" s="3"/>
      <c r="HQ14" s="3"/>
      <c r="HR14" s="3">
        <v>1</v>
      </c>
      <c r="HS14" s="3"/>
      <c r="HT14" s="3"/>
      <c r="HU14" s="3">
        <v>1</v>
      </c>
      <c r="HV14" s="3"/>
      <c r="HW14" s="3"/>
      <c r="HX14" s="3">
        <v>1</v>
      </c>
      <c r="HY14" s="3"/>
      <c r="HZ14" s="3"/>
      <c r="IA14" s="3">
        <v>1</v>
      </c>
      <c r="IB14" s="3"/>
      <c r="IC14" s="3"/>
      <c r="ID14" s="3">
        <v>1</v>
      </c>
      <c r="IE14" s="3"/>
      <c r="IF14" s="3"/>
      <c r="IG14" s="3">
        <v>1</v>
      </c>
      <c r="IH14" s="3"/>
      <c r="II14" s="3"/>
      <c r="IJ14" s="3">
        <v>1</v>
      </c>
      <c r="IK14" s="3"/>
      <c r="IL14" s="3"/>
      <c r="IM14" s="3">
        <v>1</v>
      </c>
      <c r="IN14" s="3"/>
      <c r="IO14" s="3"/>
      <c r="IP14" s="3">
        <v>1</v>
      </c>
      <c r="IQ14" s="3"/>
      <c r="IR14" s="3"/>
      <c r="IS14" s="3">
        <v>1</v>
      </c>
      <c r="IT14" s="3"/>
      <c r="IU14" s="3"/>
      <c r="IV14" s="4"/>
      <c r="IW14" s="3">
        <v>1</v>
      </c>
      <c r="IX14" s="3"/>
      <c r="IY14" s="3"/>
      <c r="IZ14" s="3">
        <v>1</v>
      </c>
      <c r="JA14" s="3"/>
      <c r="JB14" s="3"/>
      <c r="JC14" s="3">
        <v>1</v>
      </c>
      <c r="JD14" s="3"/>
      <c r="JE14" s="3"/>
      <c r="JF14" s="3">
        <v>1</v>
      </c>
      <c r="JG14" s="3"/>
      <c r="JH14" s="3"/>
      <c r="JI14" s="3">
        <v>1</v>
      </c>
      <c r="JJ14" s="3"/>
      <c r="JK14" s="3"/>
      <c r="JL14" s="3">
        <v>1</v>
      </c>
      <c r="JM14" s="3"/>
      <c r="JN14" s="3"/>
      <c r="JO14" s="3">
        <v>1</v>
      </c>
      <c r="JP14" s="3"/>
      <c r="JQ14" s="3"/>
      <c r="JR14" s="3">
        <v>1</v>
      </c>
      <c r="JS14" s="3"/>
      <c r="JT14" s="3"/>
      <c r="JU14" s="3">
        <v>1</v>
      </c>
      <c r="JV14" s="3"/>
      <c r="JW14" s="3"/>
      <c r="JX14" s="3">
        <v>1</v>
      </c>
      <c r="JY14" s="3"/>
      <c r="JZ14" s="3"/>
      <c r="KA14" s="3">
        <v>1</v>
      </c>
      <c r="KB14" s="3"/>
      <c r="KC14" s="3"/>
      <c r="KD14" s="3">
        <v>1</v>
      </c>
      <c r="KE14" s="3"/>
      <c r="KF14" s="3"/>
      <c r="KG14" s="3">
        <v>1</v>
      </c>
      <c r="KH14" s="3"/>
      <c r="KI14" s="3"/>
      <c r="KJ14" s="3">
        <v>1</v>
      </c>
      <c r="KK14" s="3"/>
      <c r="KL14" s="3"/>
      <c r="KM14" s="3">
        <v>1</v>
      </c>
      <c r="KN14" s="3"/>
      <c r="KO14" s="3"/>
      <c r="KP14" s="3">
        <v>1</v>
      </c>
      <c r="KQ14" s="3"/>
      <c r="KR14" s="3"/>
      <c r="KS14" s="3">
        <v>1</v>
      </c>
      <c r="KT14" s="3"/>
      <c r="KU14" s="3"/>
      <c r="KV14" s="3">
        <v>1</v>
      </c>
      <c r="KW14" s="3"/>
      <c r="KX14" s="3"/>
      <c r="KY14" s="3">
        <v>1</v>
      </c>
      <c r="KZ14" s="3"/>
      <c r="LA14" s="3"/>
      <c r="LB14" s="3">
        <v>1</v>
      </c>
      <c r="LC14" s="3"/>
      <c r="LD14" s="3"/>
      <c r="LE14" s="3">
        <v>1</v>
      </c>
      <c r="LF14" s="3"/>
      <c r="LG14" s="3"/>
      <c r="LH14" s="3">
        <v>1</v>
      </c>
      <c r="LI14" s="3"/>
      <c r="LJ14" s="3"/>
      <c r="LK14" s="3">
        <v>1</v>
      </c>
      <c r="LL14" s="3"/>
      <c r="LM14" s="3"/>
      <c r="LN14" s="3">
        <v>1</v>
      </c>
      <c r="LO14" s="3"/>
      <c r="LP14" s="3"/>
      <c r="LQ14" s="3">
        <v>1</v>
      </c>
      <c r="LR14" s="3"/>
      <c r="LS14" s="3"/>
      <c r="LT14" s="3">
        <v>1</v>
      </c>
      <c r="LU14" s="3"/>
      <c r="LV14" s="3"/>
      <c r="LW14" s="3">
        <v>1</v>
      </c>
      <c r="LX14" s="3"/>
      <c r="LY14" s="3"/>
      <c r="LZ14" s="3">
        <v>1</v>
      </c>
      <c r="MA14" s="3"/>
      <c r="MB14" s="3"/>
      <c r="MC14" s="3">
        <v>1</v>
      </c>
      <c r="MD14" s="3"/>
      <c r="ME14" s="3"/>
      <c r="MF14" s="3">
        <v>1</v>
      </c>
      <c r="MG14" s="3"/>
      <c r="MH14" s="3"/>
      <c r="MI14" s="3">
        <v>1</v>
      </c>
      <c r="MJ14" s="3"/>
      <c r="MK14" s="3"/>
      <c r="ML14" s="3">
        <v>1</v>
      </c>
      <c r="MM14" s="3"/>
      <c r="MN14" s="3"/>
      <c r="MO14" s="3">
        <v>1</v>
      </c>
      <c r="MP14" s="3"/>
      <c r="MQ14" s="3"/>
      <c r="MR14" s="3">
        <v>1</v>
      </c>
      <c r="MS14" s="3"/>
      <c r="MT14" s="3"/>
      <c r="MU14" s="3">
        <v>1</v>
      </c>
      <c r="MV14" s="3"/>
      <c r="MW14" s="3"/>
      <c r="MX14" s="3">
        <v>1</v>
      </c>
      <c r="MY14" s="3"/>
      <c r="MZ14" s="3"/>
      <c r="NA14" s="3">
        <v>1</v>
      </c>
      <c r="NB14" s="3"/>
      <c r="NC14" s="3"/>
      <c r="ND14" s="3">
        <v>1</v>
      </c>
      <c r="NE14" s="3"/>
      <c r="NF14" s="3"/>
      <c r="NG14" s="3">
        <v>1</v>
      </c>
      <c r="NH14" s="3"/>
      <c r="NI14" s="3"/>
      <c r="NJ14" s="3">
        <v>1</v>
      </c>
      <c r="NK14" s="3"/>
      <c r="NL14" s="3"/>
      <c r="NM14" s="3">
        <v>1</v>
      </c>
      <c r="NN14" s="3"/>
      <c r="NO14" s="3"/>
      <c r="NP14" s="3">
        <v>1</v>
      </c>
      <c r="NQ14" s="3"/>
      <c r="NR14" s="3"/>
      <c r="NS14" s="3">
        <v>1</v>
      </c>
      <c r="NT14" s="3"/>
      <c r="NU14" s="3"/>
      <c r="NV14" s="3">
        <v>1</v>
      </c>
      <c r="NW14" s="3"/>
      <c r="NX14" s="3"/>
      <c r="NY14" s="3">
        <v>1</v>
      </c>
      <c r="NZ14" s="3"/>
      <c r="OA14" s="3"/>
      <c r="OB14" s="3">
        <v>1</v>
      </c>
      <c r="OC14" s="3"/>
      <c r="OD14" s="3"/>
      <c r="OE14" s="3">
        <v>1</v>
      </c>
      <c r="OF14" s="3"/>
      <c r="OG14" s="3"/>
      <c r="OH14" s="3">
        <v>1</v>
      </c>
      <c r="OI14" s="3"/>
      <c r="OJ14" s="3"/>
      <c r="OK14" s="3">
        <v>1</v>
      </c>
      <c r="OL14" s="3"/>
      <c r="OM14" s="3"/>
      <c r="ON14" s="3">
        <v>1</v>
      </c>
      <c r="OO14" s="3"/>
      <c r="OP14" s="3"/>
      <c r="OQ14" s="3">
        <v>1</v>
      </c>
      <c r="OR14" s="3"/>
      <c r="OS14" s="3"/>
      <c r="OT14" s="3">
        <v>1</v>
      </c>
      <c r="OU14" s="3"/>
      <c r="OV14" s="3"/>
      <c r="OW14" s="3">
        <v>1</v>
      </c>
      <c r="OX14" s="3"/>
      <c r="OY14" s="3"/>
      <c r="OZ14" s="3">
        <v>1</v>
      </c>
      <c r="PA14" s="3"/>
      <c r="PB14" s="3"/>
      <c r="PC14" s="3">
        <v>1</v>
      </c>
      <c r="PD14" s="3"/>
      <c r="PE14" s="3"/>
      <c r="PF14" s="3">
        <v>1</v>
      </c>
      <c r="PG14" s="3"/>
      <c r="PH14" s="3"/>
      <c r="PI14" s="3">
        <v>1</v>
      </c>
      <c r="PJ14" s="3"/>
      <c r="PK14" s="3"/>
      <c r="PL14" s="3">
        <v>1</v>
      </c>
      <c r="PM14" s="3"/>
      <c r="PN14" s="3"/>
      <c r="PO14" s="3">
        <v>1</v>
      </c>
      <c r="PP14" s="3"/>
      <c r="PQ14" s="3"/>
      <c r="PR14" s="3">
        <v>1</v>
      </c>
      <c r="PS14" s="3"/>
      <c r="PT14" s="3"/>
      <c r="PU14" s="3">
        <v>1</v>
      </c>
      <c r="PV14" s="3"/>
      <c r="PW14" s="3"/>
      <c r="PX14" s="3">
        <v>1</v>
      </c>
      <c r="PY14" s="3"/>
      <c r="PZ14" s="3"/>
      <c r="QA14" s="3">
        <v>1</v>
      </c>
      <c r="QB14" s="3"/>
      <c r="QC14" s="3"/>
      <c r="QD14" s="3">
        <v>1</v>
      </c>
      <c r="QE14" s="3"/>
      <c r="QF14" s="3"/>
      <c r="QG14" s="3">
        <v>1</v>
      </c>
      <c r="QH14" s="3"/>
      <c r="QI14" s="3"/>
      <c r="QJ14" s="3">
        <v>1</v>
      </c>
      <c r="QK14" s="3"/>
      <c r="QL14" s="3"/>
      <c r="QM14" s="3">
        <v>1</v>
      </c>
      <c r="QN14" s="3"/>
      <c r="QO14" s="3"/>
      <c r="QP14" s="3">
        <v>1</v>
      </c>
      <c r="QQ14" s="3"/>
      <c r="QR14" s="3"/>
      <c r="QS14" s="3">
        <v>1</v>
      </c>
      <c r="QT14" s="3"/>
      <c r="QU14" s="3"/>
      <c r="QV14" s="3">
        <v>1</v>
      </c>
      <c r="QW14" s="3"/>
      <c r="QX14" s="3"/>
      <c r="QY14" s="3">
        <v>1</v>
      </c>
      <c r="QZ14" s="3"/>
      <c r="RA14" s="3"/>
      <c r="RB14" s="3">
        <v>1</v>
      </c>
      <c r="RC14" s="3"/>
      <c r="RD14" s="3"/>
      <c r="RE14" s="3">
        <v>1</v>
      </c>
      <c r="RF14" s="3"/>
      <c r="RG14" s="3"/>
      <c r="RH14" s="3">
        <v>1</v>
      </c>
      <c r="RI14" s="3"/>
      <c r="RJ14" s="3"/>
      <c r="RK14" s="3">
        <v>1</v>
      </c>
      <c r="RL14" s="3"/>
      <c r="RM14" s="3"/>
      <c r="RN14" s="3">
        <v>1</v>
      </c>
      <c r="RO14" s="3"/>
      <c r="RP14" s="3"/>
      <c r="RQ14" s="3">
        <v>1</v>
      </c>
      <c r="RR14" s="3"/>
      <c r="RS14" s="3"/>
      <c r="RT14" s="3">
        <v>1</v>
      </c>
      <c r="RU14" s="3"/>
      <c r="RV14" s="3"/>
      <c r="RW14" s="3">
        <v>1</v>
      </c>
      <c r="RX14" s="3"/>
      <c r="RY14" s="3"/>
      <c r="RZ14" s="3">
        <v>1</v>
      </c>
      <c r="SA14" s="3"/>
      <c r="SB14" s="3"/>
      <c r="SC14" s="3">
        <v>1</v>
      </c>
      <c r="SD14" s="3"/>
      <c r="SE14" s="3"/>
      <c r="SF14" s="3">
        <v>1</v>
      </c>
      <c r="SG14" s="3"/>
      <c r="SH14" s="3"/>
      <c r="SI14" s="3">
        <v>1</v>
      </c>
      <c r="SJ14" s="3"/>
      <c r="SK14" s="3"/>
      <c r="SL14" s="3">
        <v>1</v>
      </c>
      <c r="SM14" s="3"/>
      <c r="SN14" s="4"/>
      <c r="SO14" s="3">
        <v>1</v>
      </c>
      <c r="SP14" s="3"/>
      <c r="SQ14" s="3"/>
      <c r="SR14" s="3">
        <v>1</v>
      </c>
      <c r="SS14" s="3"/>
      <c r="ST14" s="3"/>
      <c r="SU14" s="3">
        <v>1</v>
      </c>
      <c r="SV14" s="3"/>
      <c r="SW14" s="3"/>
      <c r="SX14" s="3">
        <v>1</v>
      </c>
      <c r="SY14" s="3"/>
      <c r="SZ14" s="3"/>
      <c r="TA14" s="3">
        <v>1</v>
      </c>
      <c r="TB14" s="3"/>
      <c r="TC14" s="3"/>
      <c r="TD14" s="3">
        <v>1</v>
      </c>
      <c r="TE14" s="3"/>
      <c r="TF14" s="3"/>
      <c r="TG14" s="3">
        <v>1</v>
      </c>
      <c r="TH14" s="3"/>
      <c r="TI14" s="3"/>
      <c r="TJ14" s="3">
        <v>1</v>
      </c>
      <c r="TK14" s="3"/>
      <c r="TL14" s="3"/>
      <c r="TM14" s="3">
        <v>1</v>
      </c>
      <c r="TN14" s="3"/>
      <c r="TO14" s="3"/>
      <c r="TP14" s="3">
        <v>1</v>
      </c>
      <c r="TQ14" s="3"/>
      <c r="TR14" s="3"/>
      <c r="TS14" s="3">
        <v>1</v>
      </c>
      <c r="TT14" s="3"/>
      <c r="TU14" s="3"/>
      <c r="TV14" s="3">
        <v>1</v>
      </c>
      <c r="TW14" s="3"/>
      <c r="TX14" s="3"/>
      <c r="TY14" s="3">
        <v>1</v>
      </c>
      <c r="TZ14" s="3"/>
      <c r="UA14" s="3"/>
      <c r="UB14" s="3">
        <v>1</v>
      </c>
      <c r="UC14" s="3"/>
      <c r="UD14" s="3"/>
      <c r="UE14" s="3">
        <v>1</v>
      </c>
      <c r="UF14" s="3"/>
      <c r="UG14" s="3"/>
      <c r="UH14" s="3">
        <v>1</v>
      </c>
      <c r="UI14" s="3"/>
      <c r="UJ14" s="3"/>
      <c r="UK14" s="3">
        <v>1</v>
      </c>
      <c r="UL14" s="3"/>
      <c r="UM14" s="3"/>
      <c r="UN14" s="3">
        <v>1</v>
      </c>
      <c r="UO14" s="3"/>
      <c r="UP14" s="3"/>
      <c r="UQ14" s="3">
        <v>1</v>
      </c>
      <c r="UR14" s="3"/>
      <c r="US14" s="3"/>
      <c r="UT14" s="3">
        <v>1</v>
      </c>
      <c r="UU14" s="3"/>
      <c r="UV14" s="3"/>
      <c r="UW14" s="3">
        <v>1</v>
      </c>
      <c r="UX14" s="3"/>
      <c r="UY14" s="3"/>
      <c r="UZ14" s="3">
        <v>1</v>
      </c>
      <c r="VA14" s="3"/>
      <c r="VB14" s="3"/>
      <c r="VC14" s="3">
        <v>1</v>
      </c>
      <c r="VD14" s="3"/>
      <c r="VE14" s="3"/>
      <c r="VF14" s="3">
        <v>1</v>
      </c>
      <c r="VG14" s="3"/>
      <c r="VH14" s="3"/>
      <c r="VI14" s="3">
        <v>1</v>
      </c>
      <c r="VJ14" s="3"/>
      <c r="VK14" s="3"/>
      <c r="VL14" s="3">
        <v>1</v>
      </c>
      <c r="VM14" s="3"/>
      <c r="VN14" s="3"/>
      <c r="VO14" s="3">
        <v>1</v>
      </c>
      <c r="VP14" s="3"/>
      <c r="VQ14" s="3"/>
      <c r="VR14" s="3">
        <v>1</v>
      </c>
      <c r="VS14" s="3"/>
      <c r="VT14" s="3"/>
      <c r="VU14" s="3">
        <v>1</v>
      </c>
      <c r="VV14" s="3"/>
      <c r="VW14" s="3"/>
      <c r="VX14" s="3">
        <v>1</v>
      </c>
      <c r="VY14" s="3"/>
      <c r="VZ14" s="3"/>
      <c r="WA14" s="3">
        <v>1</v>
      </c>
      <c r="WB14" s="3"/>
      <c r="WC14" s="3"/>
      <c r="WD14" s="3">
        <v>1</v>
      </c>
      <c r="WE14" s="3"/>
      <c r="WF14" s="3"/>
      <c r="WG14" s="3">
        <v>1</v>
      </c>
      <c r="WH14" s="3"/>
      <c r="WI14" s="3"/>
      <c r="WJ14" s="3">
        <v>1</v>
      </c>
      <c r="WK14" s="3"/>
      <c r="WL14" s="3"/>
      <c r="WM14" s="3">
        <v>1</v>
      </c>
      <c r="WN14" s="3"/>
      <c r="WO14" s="3"/>
      <c r="WP14" s="3">
        <v>1</v>
      </c>
      <c r="WQ14" s="3"/>
      <c r="WR14" s="3"/>
      <c r="WS14" s="3">
        <v>1</v>
      </c>
      <c r="WT14" s="3"/>
      <c r="WU14" s="3"/>
      <c r="WV14" s="3">
        <v>1</v>
      </c>
      <c r="WW14" s="3"/>
      <c r="WX14" s="3"/>
      <c r="WY14" s="3">
        <v>1</v>
      </c>
      <c r="WZ14" s="3"/>
      <c r="XA14" s="3"/>
      <c r="XB14" s="3">
        <v>1</v>
      </c>
      <c r="XC14" s="3"/>
      <c r="XD14" s="3"/>
      <c r="XE14" s="3">
        <v>1</v>
      </c>
      <c r="XF14" s="3"/>
      <c r="XG14" s="3"/>
      <c r="XH14" s="3">
        <v>1</v>
      </c>
      <c r="XI14" s="3"/>
      <c r="XJ14" s="3"/>
      <c r="XK14" s="3">
        <v>1</v>
      </c>
      <c r="XL14" s="3"/>
      <c r="XM14" s="3"/>
      <c r="XN14" s="3">
        <v>1</v>
      </c>
      <c r="XO14" s="3"/>
      <c r="XP14" s="3"/>
      <c r="XQ14" s="3">
        <v>1</v>
      </c>
      <c r="XR14" s="3"/>
      <c r="XS14" s="3"/>
      <c r="XT14" s="3">
        <v>1</v>
      </c>
      <c r="XU14" s="3"/>
      <c r="XV14" s="3"/>
      <c r="XW14" s="3">
        <v>1</v>
      </c>
      <c r="XX14" s="3"/>
      <c r="XY14" s="3"/>
      <c r="XZ14" s="3">
        <v>1</v>
      </c>
      <c r="YA14" s="3"/>
      <c r="YB14" s="3"/>
      <c r="YC14" s="3">
        <v>1</v>
      </c>
      <c r="YD14" s="3"/>
      <c r="YE14" s="3"/>
      <c r="YF14" s="3">
        <v>1</v>
      </c>
      <c r="YG14" s="3"/>
      <c r="YH14" s="3"/>
      <c r="YI14" s="3">
        <v>1</v>
      </c>
      <c r="YJ14" s="3"/>
      <c r="YK14" s="3"/>
      <c r="YL14" s="3">
        <v>1</v>
      </c>
      <c r="YM14" s="3"/>
      <c r="YN14" s="3"/>
      <c r="YO14" s="3">
        <v>1</v>
      </c>
      <c r="YP14" s="3"/>
      <c r="YQ14" s="3"/>
      <c r="YR14" s="3">
        <v>1</v>
      </c>
      <c r="YS14" s="3"/>
      <c r="YT14" s="3"/>
      <c r="YU14" s="3">
        <v>1</v>
      </c>
      <c r="YV14" s="3"/>
      <c r="YW14" s="3"/>
      <c r="YX14" s="3">
        <v>1</v>
      </c>
      <c r="YY14" s="3"/>
      <c r="YZ14" s="3"/>
      <c r="ZA14" s="3">
        <v>1</v>
      </c>
      <c r="ZB14" s="3"/>
      <c r="ZC14" s="3"/>
      <c r="ZD14" s="3">
        <v>1</v>
      </c>
      <c r="ZE14" s="3"/>
      <c r="ZF14" s="3"/>
      <c r="ZG14" s="3">
        <v>1</v>
      </c>
      <c r="ZH14" s="3"/>
      <c r="ZI14" s="3"/>
      <c r="ZJ14" s="3">
        <v>1</v>
      </c>
      <c r="ZK14" s="3"/>
      <c r="ZL14" s="3"/>
      <c r="ZM14" s="3">
        <v>1</v>
      </c>
      <c r="ZN14" s="3"/>
      <c r="ZO14" s="3"/>
      <c r="ZP14" s="3">
        <v>1</v>
      </c>
      <c r="ZQ14" s="3"/>
      <c r="ZR14" s="3"/>
      <c r="ZS14" s="3">
        <v>1</v>
      </c>
      <c r="ZT14" s="3"/>
      <c r="ZU14" s="3"/>
      <c r="ZV14" s="3">
        <v>1</v>
      </c>
      <c r="ZW14" s="3"/>
      <c r="ZX14" s="3"/>
      <c r="ZY14" s="3">
        <v>1</v>
      </c>
      <c r="ZZ14" s="3"/>
      <c r="AAA14" s="3"/>
      <c r="AAB14" s="3">
        <v>1</v>
      </c>
      <c r="AAC14" s="3"/>
      <c r="AAD14" s="3"/>
      <c r="AAE14" s="3">
        <v>1</v>
      </c>
    </row>
    <row r="15" spans="1:707" ht="16.5" thickBot="1" x14ac:dyDescent="0.3">
      <c r="A15" s="1">
        <v>2</v>
      </c>
      <c r="B15" s="33" t="s">
        <v>1166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3"/>
      <c r="IV15" s="4">
        <v>1</v>
      </c>
      <c r="IW15" s="4"/>
      <c r="IX15" s="4"/>
      <c r="IY15" s="4">
        <v>1</v>
      </c>
      <c r="IZ15" s="4"/>
      <c r="JA15" s="4"/>
      <c r="JB15" s="4">
        <v>1</v>
      </c>
      <c r="JC15" s="4"/>
      <c r="JD15" s="4"/>
      <c r="JE15" s="4">
        <v>1</v>
      </c>
      <c r="JF15" s="4"/>
      <c r="JG15" s="4"/>
      <c r="JH15" s="4">
        <v>1</v>
      </c>
      <c r="JI15" s="4"/>
      <c r="JJ15" s="4"/>
      <c r="JK15" s="4">
        <v>1</v>
      </c>
      <c r="JL15" s="4"/>
      <c r="JM15" s="4"/>
      <c r="JN15" s="4">
        <v>1</v>
      </c>
      <c r="JO15" s="4"/>
      <c r="JP15" s="4"/>
      <c r="JQ15" s="4">
        <v>1</v>
      </c>
      <c r="JR15" s="4"/>
      <c r="JS15" s="4"/>
      <c r="JT15" s="4">
        <v>1</v>
      </c>
      <c r="JU15" s="4"/>
      <c r="JV15" s="4"/>
      <c r="JW15" s="4">
        <v>1</v>
      </c>
      <c r="JX15" s="4"/>
      <c r="JY15" s="4"/>
      <c r="JZ15" s="4">
        <v>1</v>
      </c>
      <c r="KA15" s="4"/>
      <c r="KB15" s="4"/>
      <c r="KC15" s="4">
        <v>1</v>
      </c>
      <c r="KD15" s="4"/>
      <c r="KE15" s="4"/>
      <c r="KF15" s="4">
        <v>1</v>
      </c>
      <c r="KG15" s="4"/>
      <c r="KH15" s="4"/>
      <c r="KI15" s="4">
        <v>1</v>
      </c>
      <c r="KJ15" s="4"/>
      <c r="KK15" s="4"/>
      <c r="KL15" s="4">
        <v>1</v>
      </c>
      <c r="KM15" s="4"/>
      <c r="KN15" s="4"/>
      <c r="KO15" s="4">
        <v>1</v>
      </c>
      <c r="KP15" s="4"/>
      <c r="KQ15" s="4"/>
      <c r="KR15" s="4">
        <v>1</v>
      </c>
      <c r="KS15" s="4"/>
      <c r="KT15" s="4"/>
      <c r="KU15" s="4">
        <v>1</v>
      </c>
      <c r="KV15" s="4"/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  <c r="LF15" s="4"/>
      <c r="LG15" s="4">
        <v>1</v>
      </c>
      <c r="LH15" s="4"/>
      <c r="LI15" s="4"/>
      <c r="LJ15" s="4">
        <v>1</v>
      </c>
      <c r="LK15" s="4"/>
      <c r="LL15" s="4"/>
      <c r="LM15" s="4">
        <v>1</v>
      </c>
      <c r="LN15" s="4"/>
      <c r="LO15" s="4"/>
      <c r="LP15" s="4">
        <v>1</v>
      </c>
      <c r="LQ15" s="4"/>
      <c r="LR15" s="4"/>
      <c r="LS15" s="4">
        <v>1</v>
      </c>
      <c r="LT15" s="4"/>
      <c r="LU15" s="4"/>
      <c r="LV15" s="4">
        <v>1</v>
      </c>
      <c r="LW15" s="4"/>
      <c r="LX15" s="4"/>
      <c r="LY15" s="4">
        <v>1</v>
      </c>
      <c r="LZ15" s="4"/>
      <c r="MA15" s="4"/>
      <c r="MB15" s="4">
        <v>1</v>
      </c>
      <c r="MC15" s="4"/>
      <c r="MD15" s="4"/>
      <c r="ME15" s="4">
        <v>1</v>
      </c>
      <c r="MF15" s="4"/>
      <c r="MG15" s="4"/>
      <c r="MH15" s="4">
        <v>1</v>
      </c>
      <c r="MI15" s="4"/>
      <c r="MJ15" s="4"/>
      <c r="MK15" s="4">
        <v>1</v>
      </c>
      <c r="ML15" s="4"/>
      <c r="MM15" s="4"/>
      <c r="MN15" s="4">
        <v>1</v>
      </c>
      <c r="MO15" s="4"/>
      <c r="MP15" s="4"/>
      <c r="MQ15" s="4">
        <v>1</v>
      </c>
      <c r="MR15" s="4"/>
      <c r="MS15" s="4"/>
      <c r="MT15" s="4">
        <v>1</v>
      </c>
      <c r="MU15" s="4"/>
      <c r="MV15" s="4"/>
      <c r="MW15" s="4">
        <v>1</v>
      </c>
      <c r="MX15" s="4"/>
      <c r="MY15" s="4"/>
      <c r="MZ15" s="4">
        <v>1</v>
      </c>
      <c r="NA15" s="4"/>
      <c r="NB15" s="4"/>
      <c r="NC15" s="4">
        <v>1</v>
      </c>
      <c r="ND15" s="4"/>
      <c r="NE15" s="4"/>
      <c r="NF15" s="4">
        <v>1</v>
      </c>
      <c r="NG15" s="4"/>
      <c r="NH15" s="4"/>
      <c r="NI15" s="4">
        <v>1</v>
      </c>
      <c r="NJ15" s="4"/>
      <c r="NK15" s="4"/>
      <c r="NL15" s="4">
        <v>1</v>
      </c>
      <c r="NM15" s="4"/>
      <c r="NN15" s="4"/>
      <c r="NO15" s="4">
        <v>1</v>
      </c>
      <c r="NP15" s="4"/>
      <c r="NQ15" s="4"/>
      <c r="NR15" s="4">
        <v>1</v>
      </c>
      <c r="NS15" s="4"/>
      <c r="NT15" s="4"/>
      <c r="NU15" s="4">
        <v>1</v>
      </c>
      <c r="NV15" s="4"/>
      <c r="NW15" s="4"/>
      <c r="NX15" s="4">
        <v>1</v>
      </c>
      <c r="NY15" s="4"/>
      <c r="NZ15" s="4"/>
      <c r="OA15" s="4">
        <v>1</v>
      </c>
      <c r="OB15" s="4"/>
      <c r="OC15" s="4"/>
      <c r="OD15" s="4">
        <v>1</v>
      </c>
      <c r="OE15" s="4"/>
      <c r="OF15" s="4"/>
      <c r="OG15" s="4">
        <v>1</v>
      </c>
      <c r="OH15" s="4"/>
      <c r="OI15" s="4"/>
      <c r="OJ15" s="4">
        <v>1</v>
      </c>
      <c r="OK15" s="4"/>
      <c r="OL15" s="4"/>
      <c r="OM15" s="4">
        <v>1</v>
      </c>
      <c r="ON15" s="4"/>
      <c r="OO15" s="4"/>
      <c r="OP15" s="4">
        <v>1</v>
      </c>
      <c r="OQ15" s="4"/>
      <c r="OR15" s="4"/>
      <c r="OS15" s="4">
        <v>1</v>
      </c>
      <c r="OT15" s="4"/>
      <c r="OU15" s="4"/>
      <c r="OV15" s="4">
        <v>1</v>
      </c>
      <c r="OW15" s="4"/>
      <c r="OX15" s="4"/>
      <c r="OY15" s="4">
        <v>1</v>
      </c>
      <c r="OZ15" s="4"/>
      <c r="PA15" s="4"/>
      <c r="PB15" s="4">
        <v>1</v>
      </c>
      <c r="PC15" s="4"/>
      <c r="PD15" s="4"/>
      <c r="PE15" s="4">
        <v>1</v>
      </c>
      <c r="PF15" s="4"/>
      <c r="PG15" s="4"/>
      <c r="PH15" s="4">
        <v>1</v>
      </c>
      <c r="PI15" s="4"/>
      <c r="PJ15" s="4"/>
      <c r="PK15" s="4">
        <v>1</v>
      </c>
      <c r="PL15" s="4"/>
      <c r="PM15" s="4"/>
      <c r="PN15" s="4">
        <v>1</v>
      </c>
      <c r="PO15" s="4"/>
      <c r="PP15" s="4"/>
      <c r="PQ15" s="4">
        <v>1</v>
      </c>
      <c r="PR15" s="4"/>
      <c r="PS15" s="4"/>
      <c r="PT15" s="4">
        <v>1</v>
      </c>
      <c r="PU15" s="4"/>
      <c r="PV15" s="4"/>
      <c r="PW15" s="4">
        <v>1</v>
      </c>
      <c r="PX15" s="4"/>
      <c r="PY15" s="4"/>
      <c r="PZ15" s="4">
        <v>1</v>
      </c>
      <c r="QA15" s="4"/>
      <c r="QB15" s="4"/>
      <c r="QC15" s="4">
        <v>1</v>
      </c>
      <c r="QD15" s="4"/>
      <c r="QE15" s="4"/>
      <c r="QF15" s="4">
        <v>1</v>
      </c>
      <c r="QG15" s="4"/>
      <c r="QH15" s="4"/>
      <c r="QI15" s="4">
        <v>1</v>
      </c>
      <c r="QJ15" s="4"/>
      <c r="QK15" s="4"/>
      <c r="QL15" s="4">
        <v>1</v>
      </c>
      <c r="QM15" s="4"/>
      <c r="QN15" s="4"/>
      <c r="QO15" s="4">
        <v>1</v>
      </c>
      <c r="QP15" s="4"/>
      <c r="QQ15" s="4"/>
      <c r="QR15" s="4">
        <v>1</v>
      </c>
      <c r="QS15" s="4"/>
      <c r="QT15" s="4"/>
      <c r="QU15" s="4">
        <v>1</v>
      </c>
      <c r="QV15" s="4"/>
      <c r="QW15" s="4"/>
      <c r="QX15" s="4">
        <v>1</v>
      </c>
      <c r="QY15" s="4"/>
      <c r="QZ15" s="4"/>
      <c r="RA15" s="4">
        <v>1</v>
      </c>
      <c r="RB15" s="4"/>
      <c r="RC15" s="4"/>
      <c r="RD15" s="4">
        <v>1</v>
      </c>
      <c r="RE15" s="4"/>
      <c r="RF15" s="4"/>
      <c r="RG15" s="4">
        <v>1</v>
      </c>
      <c r="RH15" s="4"/>
      <c r="RI15" s="4"/>
      <c r="RJ15" s="4">
        <v>1</v>
      </c>
      <c r="RK15" s="4"/>
      <c r="RL15" s="4"/>
      <c r="RM15" s="4">
        <v>1</v>
      </c>
      <c r="RN15" s="4"/>
      <c r="RO15" s="4"/>
      <c r="RP15" s="4">
        <v>1</v>
      </c>
      <c r="RQ15" s="4"/>
      <c r="RR15" s="4"/>
      <c r="RS15" s="4">
        <v>1</v>
      </c>
      <c r="RT15" s="4"/>
      <c r="RU15" s="4"/>
      <c r="RV15" s="4">
        <v>1</v>
      </c>
      <c r="RW15" s="4"/>
      <c r="RX15" s="4"/>
      <c r="RY15" s="4">
        <v>1</v>
      </c>
      <c r="RZ15" s="4"/>
      <c r="SA15" s="4"/>
      <c r="SB15" s="4">
        <v>1</v>
      </c>
      <c r="SC15" s="4"/>
      <c r="SD15" s="4"/>
      <c r="SE15" s="4">
        <v>1</v>
      </c>
      <c r="SF15" s="4"/>
      <c r="SG15" s="4"/>
      <c r="SH15" s="4">
        <v>1</v>
      </c>
      <c r="SI15" s="4"/>
      <c r="SJ15" s="4"/>
      <c r="SK15" s="4">
        <v>1</v>
      </c>
      <c r="SL15" s="4"/>
      <c r="SM15" s="4"/>
      <c r="SN15" s="4">
        <v>1</v>
      </c>
      <c r="SO15" s="4"/>
      <c r="SP15" s="4"/>
      <c r="SQ15" s="4">
        <v>1</v>
      </c>
      <c r="SR15" s="4"/>
      <c r="SS15" s="4"/>
      <c r="ST15" s="4">
        <v>1</v>
      </c>
      <c r="SU15" s="4"/>
      <c r="SV15" s="4"/>
      <c r="SW15" s="4">
        <v>1</v>
      </c>
      <c r="SX15" s="4"/>
      <c r="SY15" s="4"/>
      <c r="SZ15" s="4">
        <v>1</v>
      </c>
      <c r="TA15" s="4"/>
      <c r="TB15" s="4"/>
      <c r="TC15" s="4">
        <v>1</v>
      </c>
      <c r="TD15" s="4"/>
      <c r="TE15" s="4"/>
      <c r="TF15" s="4">
        <v>1</v>
      </c>
      <c r="TG15" s="4"/>
      <c r="TH15" s="4"/>
      <c r="TI15" s="4">
        <v>1</v>
      </c>
      <c r="TJ15" s="4"/>
      <c r="TK15" s="4"/>
      <c r="TL15" s="4">
        <v>1</v>
      </c>
      <c r="TM15" s="4"/>
      <c r="TN15" s="4"/>
      <c r="TO15" s="4">
        <v>1</v>
      </c>
      <c r="TP15" s="4"/>
      <c r="TQ15" s="4"/>
      <c r="TR15" s="4">
        <v>1</v>
      </c>
      <c r="TS15" s="4"/>
      <c r="TT15" s="4"/>
      <c r="TU15" s="4">
        <v>1</v>
      </c>
      <c r="TV15" s="4"/>
      <c r="TW15" s="4"/>
      <c r="TX15" s="4">
        <v>1</v>
      </c>
      <c r="TY15" s="4"/>
      <c r="TZ15" s="4"/>
      <c r="UA15" s="4">
        <v>1</v>
      </c>
      <c r="UB15" s="4"/>
      <c r="UC15" s="4"/>
      <c r="UD15" s="4">
        <v>1</v>
      </c>
      <c r="UE15" s="4"/>
      <c r="UF15" s="4"/>
      <c r="UG15" s="4">
        <v>1</v>
      </c>
      <c r="UH15" s="4"/>
      <c r="UI15" s="4"/>
      <c r="UJ15" s="4">
        <v>1</v>
      </c>
      <c r="UK15" s="4"/>
      <c r="UL15" s="4"/>
      <c r="UM15" s="4">
        <v>1</v>
      </c>
      <c r="UN15" s="4"/>
      <c r="UO15" s="4"/>
      <c r="UP15" s="4">
        <v>1</v>
      </c>
      <c r="UQ15" s="4"/>
      <c r="UR15" s="4"/>
      <c r="US15" s="4">
        <v>1</v>
      </c>
      <c r="UT15" s="4"/>
      <c r="UU15" s="4"/>
      <c r="UV15" s="4">
        <v>1</v>
      </c>
      <c r="UW15" s="4"/>
      <c r="UX15" s="4"/>
      <c r="UY15" s="4">
        <v>1</v>
      </c>
      <c r="UZ15" s="4"/>
      <c r="VA15" s="4"/>
      <c r="VB15" s="4">
        <v>1</v>
      </c>
      <c r="VC15" s="4"/>
      <c r="VD15" s="4"/>
      <c r="VE15" s="4">
        <v>1</v>
      </c>
      <c r="VF15" s="4"/>
      <c r="VG15" s="4"/>
      <c r="VH15" s="4">
        <v>1</v>
      </c>
      <c r="VI15" s="4"/>
      <c r="VJ15" s="4"/>
      <c r="VK15" s="4">
        <v>1</v>
      </c>
      <c r="VL15" s="4"/>
      <c r="VM15" s="4"/>
      <c r="VN15" s="4">
        <v>1</v>
      </c>
      <c r="VO15" s="4"/>
      <c r="VP15" s="4"/>
      <c r="VQ15" s="4">
        <v>1</v>
      </c>
      <c r="VR15" s="4"/>
      <c r="VS15" s="4"/>
      <c r="VT15" s="4">
        <v>1</v>
      </c>
      <c r="VU15" s="4"/>
      <c r="VV15" s="4"/>
      <c r="VW15" s="4">
        <v>1</v>
      </c>
      <c r="VX15" s="4"/>
      <c r="VY15" s="4"/>
      <c r="VZ15" s="4">
        <v>1</v>
      </c>
      <c r="WA15" s="4"/>
      <c r="WB15" s="4"/>
      <c r="WC15" s="4">
        <v>1</v>
      </c>
      <c r="WD15" s="4"/>
      <c r="WE15" s="4"/>
      <c r="WF15" s="4">
        <v>1</v>
      </c>
      <c r="WG15" s="4"/>
      <c r="WH15" s="4"/>
      <c r="WI15" s="4">
        <v>1</v>
      </c>
      <c r="WJ15" s="4"/>
      <c r="WK15" s="4"/>
      <c r="WL15" s="4">
        <v>1</v>
      </c>
      <c r="WM15" s="4"/>
      <c r="WN15" s="4"/>
      <c r="WO15" s="4">
        <v>1</v>
      </c>
      <c r="WP15" s="4"/>
      <c r="WQ15" s="4"/>
      <c r="WR15" s="4">
        <v>1</v>
      </c>
      <c r="WS15" s="4"/>
      <c r="WT15" s="4"/>
      <c r="WU15" s="4">
        <v>1</v>
      </c>
      <c r="WV15" s="4"/>
      <c r="WW15" s="4"/>
      <c r="WX15" s="4">
        <v>1</v>
      </c>
      <c r="WY15" s="4"/>
      <c r="WZ15" s="4"/>
      <c r="XA15" s="4">
        <v>1</v>
      </c>
      <c r="XB15" s="4"/>
      <c r="XC15" s="4"/>
      <c r="XD15" s="4">
        <v>1</v>
      </c>
      <c r="XE15" s="4"/>
      <c r="XF15" s="4"/>
      <c r="XG15" s="4">
        <v>1</v>
      </c>
      <c r="XH15" s="4"/>
      <c r="XI15" s="4"/>
      <c r="XJ15" s="4">
        <v>1</v>
      </c>
      <c r="XK15" s="4"/>
      <c r="XL15" s="4"/>
      <c r="XM15" s="4">
        <v>1</v>
      </c>
      <c r="XN15" s="4"/>
      <c r="XO15" s="4"/>
      <c r="XP15" s="4">
        <v>1</v>
      </c>
      <c r="XQ15" s="4"/>
      <c r="XR15" s="4"/>
      <c r="XS15" s="4">
        <v>1</v>
      </c>
      <c r="XT15" s="4"/>
      <c r="XU15" s="4"/>
      <c r="XV15" s="4">
        <v>1</v>
      </c>
      <c r="XW15" s="4"/>
      <c r="XX15" s="4"/>
      <c r="XY15" s="4">
        <v>1</v>
      </c>
      <c r="XZ15" s="4"/>
      <c r="YA15" s="4"/>
      <c r="YB15" s="4">
        <v>1</v>
      </c>
      <c r="YC15" s="4"/>
      <c r="YD15" s="4"/>
      <c r="YE15" s="4">
        <v>1</v>
      </c>
      <c r="YF15" s="4"/>
      <c r="YG15" s="4"/>
      <c r="YH15" s="4">
        <v>1</v>
      </c>
      <c r="YI15" s="4"/>
      <c r="YJ15" s="4"/>
      <c r="YK15" s="4">
        <v>1</v>
      </c>
      <c r="YL15" s="4"/>
      <c r="YM15" s="4"/>
      <c r="YN15" s="4">
        <v>1</v>
      </c>
      <c r="YO15" s="4"/>
      <c r="YP15" s="4"/>
      <c r="YQ15" s="4">
        <v>1</v>
      </c>
      <c r="YR15" s="4"/>
      <c r="YS15" s="4"/>
      <c r="YT15" s="4">
        <v>1</v>
      </c>
      <c r="YU15" s="4"/>
      <c r="YV15" s="4"/>
      <c r="YW15" s="4">
        <v>1</v>
      </c>
      <c r="YX15" s="4"/>
      <c r="YY15" s="4"/>
      <c r="YZ15" s="4">
        <v>1</v>
      </c>
      <c r="ZA15" s="4"/>
      <c r="ZB15" s="4"/>
      <c r="ZC15" s="4">
        <v>1</v>
      </c>
      <c r="ZD15" s="4"/>
      <c r="ZE15" s="4"/>
      <c r="ZF15" s="4">
        <v>1</v>
      </c>
      <c r="ZG15" s="4"/>
      <c r="ZH15" s="4"/>
      <c r="ZI15" s="4">
        <v>1</v>
      </c>
      <c r="ZJ15" s="4"/>
      <c r="ZK15" s="4"/>
      <c r="ZL15" s="4">
        <v>1</v>
      </c>
      <c r="ZM15" s="4"/>
      <c r="ZN15" s="4"/>
      <c r="ZO15" s="4">
        <v>1</v>
      </c>
      <c r="ZP15" s="4"/>
      <c r="ZQ15" s="4"/>
      <c r="ZR15" s="4">
        <v>1</v>
      </c>
      <c r="ZS15" s="4"/>
      <c r="ZT15" s="4"/>
      <c r="ZU15" s="4">
        <v>1</v>
      </c>
      <c r="ZV15" s="4"/>
      <c r="ZW15" s="4"/>
      <c r="ZX15" s="4">
        <v>1</v>
      </c>
      <c r="ZY15" s="4"/>
      <c r="ZZ15" s="4"/>
      <c r="AAA15" s="4">
        <v>1</v>
      </c>
      <c r="AAB15" s="4"/>
      <c r="AAC15" s="4"/>
      <c r="AAD15" s="4">
        <v>1</v>
      </c>
      <c r="AAE15" s="4"/>
    </row>
    <row r="16" spans="1:707" ht="16.5" thickBot="1" x14ac:dyDescent="0.3">
      <c r="A16" s="1"/>
      <c r="B16" s="34"/>
      <c r="C16" s="8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8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8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</row>
    <row r="17" spans="1:707" ht="16.5" thickBot="1" x14ac:dyDescent="0.3">
      <c r="A17" s="1"/>
      <c r="B17" s="3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</row>
    <row r="18" spans="1:707" ht="16.5" thickBot="1" x14ac:dyDescent="0.3">
      <c r="A18" s="1"/>
      <c r="B18" s="34"/>
      <c r="C18" s="8"/>
      <c r="D18" s="8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8"/>
      <c r="IW18" s="8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8"/>
      <c r="SO18" s="8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</row>
    <row r="19" spans="1:707" ht="16.5" thickBot="1" x14ac:dyDescent="0.3">
      <c r="A19" s="1"/>
      <c r="B19" s="34"/>
      <c r="C19" s="8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8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8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</row>
    <row r="20" spans="1:707" ht="16.5" thickBot="1" x14ac:dyDescent="0.3">
      <c r="A20" s="1"/>
      <c r="B20" s="34"/>
      <c r="C20" s="8"/>
      <c r="D20" s="8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8"/>
      <c r="IW20" s="8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8"/>
      <c r="SO20" s="8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</row>
    <row r="21" spans="1:707" ht="15.75" thickBot="1" x14ac:dyDescent="0.3">
      <c r="A21" s="2"/>
      <c r="B21" s="34"/>
      <c r="C21" s="2"/>
      <c r="D21" s="2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2"/>
      <c r="IW21" s="2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2"/>
      <c r="SO21" s="2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</row>
    <row r="22" spans="1:707" ht="15.75" thickBot="1" x14ac:dyDescent="0.3">
      <c r="A22" s="2"/>
      <c r="B22" s="34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2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2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</row>
    <row r="23" spans="1:707" ht="15.75" thickBot="1" x14ac:dyDescent="0.3">
      <c r="A23" s="2"/>
      <c r="B23" s="34"/>
      <c r="C23" s="2"/>
      <c r="D23" s="2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2"/>
      <c r="IW23" s="2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2"/>
      <c r="SO23" s="2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</row>
    <row r="24" spans="1:707" x14ac:dyDescent="0.25">
      <c r="A24" s="2"/>
      <c r="B24" s="35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2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2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</row>
    <row r="25" spans="1:707" ht="15.75" thickBot="1" x14ac:dyDescent="0.3">
      <c r="A25" s="2"/>
      <c r="B25" s="34"/>
      <c r="C25" s="2"/>
      <c r="D25" s="2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2"/>
      <c r="IW25" s="2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2"/>
      <c r="SO25" s="2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</row>
    <row r="26" spans="1:707" ht="15.75" thickBot="1" x14ac:dyDescent="0.3">
      <c r="A26" s="2"/>
      <c r="B26" s="34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2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2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</row>
    <row r="27" spans="1:707" ht="15.75" thickBot="1" x14ac:dyDescent="0.3">
      <c r="A27" s="2"/>
      <c r="B27" s="34"/>
      <c r="C27" s="2"/>
      <c r="D27" s="2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2"/>
      <c r="IW27" s="2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2"/>
      <c r="SO27" s="2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</row>
    <row r="28" spans="1:707" ht="15.75" thickBot="1" x14ac:dyDescent="0.3">
      <c r="A28" s="2"/>
      <c r="B28" s="34"/>
      <c r="C28" s="2"/>
      <c r="D28" s="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2"/>
      <c r="IW28" s="2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2"/>
      <c r="SO28" s="2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</row>
    <row r="29" spans="1:707" ht="15.75" thickBot="1" x14ac:dyDescent="0.3">
      <c r="A29" s="2"/>
      <c r="B29" s="34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2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2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</row>
    <row r="30" spans="1:707" ht="15.75" thickBot="1" x14ac:dyDescent="0.3">
      <c r="A30" s="2"/>
      <c r="B30" s="34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2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2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</row>
    <row r="31" spans="1:707" ht="16.5" thickBot="1" x14ac:dyDescent="0.3">
      <c r="A31" s="2"/>
      <c r="B31" s="3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</row>
    <row r="32" spans="1:707" ht="16.5" thickBot="1" x14ac:dyDescent="0.3">
      <c r="A32" s="2"/>
      <c r="B32" s="3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</row>
    <row r="33" spans="1:707" ht="15.75" thickBot="1" x14ac:dyDescent="0.3">
      <c r="A33" s="2"/>
      <c r="B33" s="34"/>
      <c r="C33" s="2"/>
      <c r="D33" s="2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2"/>
      <c r="IW33" s="2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2"/>
      <c r="SO33" s="2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</row>
    <row r="34" spans="1:707" ht="15.75" thickBot="1" x14ac:dyDescent="0.3">
      <c r="A34" s="2"/>
      <c r="B34" s="34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2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2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</row>
    <row r="35" spans="1:707" ht="15.75" thickBot="1" x14ac:dyDescent="0.3">
      <c r="A35" s="2"/>
      <c r="B35" s="34"/>
      <c r="C35" s="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2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2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</row>
    <row r="36" spans="1:707" x14ac:dyDescent="0.25">
      <c r="A36" s="2"/>
      <c r="B36" s="35"/>
      <c r="C36" s="2"/>
      <c r="D36" s="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2"/>
      <c r="IW36" s="2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2"/>
      <c r="SO36" s="2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</row>
    <row r="37" spans="1:707" x14ac:dyDescent="0.25">
      <c r="A37" s="2"/>
      <c r="B37" s="35"/>
      <c r="C37" s="2"/>
      <c r="D37" s="2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9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12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14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12"/>
      <c r="WB37" s="3"/>
      <c r="WC37" s="3"/>
      <c r="WD37" s="3"/>
      <c r="WE37" s="3"/>
      <c r="WF37" s="3"/>
      <c r="WG37" s="3"/>
      <c r="WH37" s="3"/>
      <c r="WI37" s="3"/>
      <c r="WJ37" s="12"/>
      <c r="WK37" s="3"/>
      <c r="WL37" s="3"/>
      <c r="WM37" s="12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12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</row>
    <row r="38" spans="1:707" ht="15.75" thickBot="1" x14ac:dyDescent="0.3">
      <c r="A38" s="2"/>
      <c r="B38" s="34"/>
      <c r="C38" s="2"/>
      <c r="D38" s="2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9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12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14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12"/>
      <c r="WB38" s="3"/>
      <c r="WC38" s="3"/>
      <c r="WD38" s="3"/>
      <c r="WE38" s="3"/>
      <c r="WF38" s="3"/>
      <c r="WG38" s="3"/>
      <c r="WH38" s="3"/>
      <c r="WI38" s="3"/>
      <c r="WJ38" s="12"/>
      <c r="WK38" s="3"/>
      <c r="WL38" s="3"/>
      <c r="WM38" s="12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12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</row>
    <row r="39" spans="1:707" x14ac:dyDescent="0.25">
      <c r="A39" s="36" t="s">
        <v>1173</v>
      </c>
      <c r="B39" s="37"/>
      <c r="C39" s="2">
        <v>1</v>
      </c>
      <c r="D39" s="2">
        <f t="shared" ref="D39:E39" si="0">SUM(D14:D38)</f>
        <v>1</v>
      </c>
      <c r="E39" s="2">
        <f t="shared" si="0"/>
        <v>0</v>
      </c>
      <c r="F39" s="2">
        <v>1</v>
      </c>
      <c r="G39" s="2">
        <f t="shared" ref="G39:H39" si="1">SUM(G14:G38)</f>
        <v>1</v>
      </c>
      <c r="H39" s="2">
        <f t="shared" si="1"/>
        <v>0</v>
      </c>
      <c r="I39" s="2">
        <v>1</v>
      </c>
      <c r="J39" s="2">
        <f t="shared" ref="J39:K39" si="2">SUM(J14:J38)</f>
        <v>1</v>
      </c>
      <c r="K39" s="2">
        <f t="shared" si="2"/>
        <v>0</v>
      </c>
      <c r="L39" s="2">
        <v>1</v>
      </c>
      <c r="M39" s="2">
        <f t="shared" ref="M39:N39" si="3">SUM(M14:M38)</f>
        <v>1</v>
      </c>
      <c r="N39" s="2">
        <f t="shared" si="3"/>
        <v>0</v>
      </c>
      <c r="O39" s="2">
        <v>1</v>
      </c>
      <c r="P39" s="2">
        <f t="shared" ref="P39:Q39" si="4">SUM(P14:P38)</f>
        <v>1</v>
      </c>
      <c r="Q39" s="2">
        <f t="shared" si="4"/>
        <v>0</v>
      </c>
      <c r="R39" s="2">
        <v>1</v>
      </c>
      <c r="S39" s="2">
        <f t="shared" ref="S39:T39" si="5">SUM(S14:S38)</f>
        <v>1</v>
      </c>
      <c r="T39" s="2">
        <f t="shared" si="5"/>
        <v>0</v>
      </c>
      <c r="U39" s="2">
        <v>1</v>
      </c>
      <c r="V39" s="2">
        <f t="shared" ref="V39:W39" si="6">SUM(V14:V38)</f>
        <v>1</v>
      </c>
      <c r="W39" s="2">
        <f t="shared" si="6"/>
        <v>0</v>
      </c>
      <c r="X39" s="2">
        <v>1</v>
      </c>
      <c r="Y39" s="2">
        <f t="shared" ref="Y39:Z39" si="7">SUM(Y14:Y38)</f>
        <v>1</v>
      </c>
      <c r="Z39" s="2">
        <f t="shared" si="7"/>
        <v>0</v>
      </c>
      <c r="AA39" s="2">
        <v>1</v>
      </c>
      <c r="AB39" s="2">
        <f t="shared" ref="AB39:AC39" si="8">SUM(AB14:AB38)</f>
        <v>1</v>
      </c>
      <c r="AC39" s="2">
        <f t="shared" si="8"/>
        <v>0</v>
      </c>
      <c r="AD39" s="2">
        <v>1</v>
      </c>
      <c r="AE39" s="2">
        <f t="shared" ref="AE39:AF39" si="9">SUM(AE14:AE38)</f>
        <v>1</v>
      </c>
      <c r="AF39" s="2">
        <f t="shared" si="9"/>
        <v>0</v>
      </c>
      <c r="AG39" s="2">
        <v>1</v>
      </c>
      <c r="AH39" s="2">
        <f t="shared" ref="AH39:AI39" si="10">SUM(AH14:AH38)</f>
        <v>1</v>
      </c>
      <c r="AI39" s="2">
        <f t="shared" si="10"/>
        <v>0</v>
      </c>
      <c r="AJ39" s="2">
        <v>1</v>
      </c>
      <c r="AK39" s="2">
        <f t="shared" ref="AK39:AL39" si="11">SUM(AK14:AK38)</f>
        <v>1</v>
      </c>
      <c r="AL39" s="2">
        <f t="shared" si="11"/>
        <v>0</v>
      </c>
      <c r="AM39" s="2">
        <v>1</v>
      </c>
      <c r="AN39" s="2">
        <f t="shared" ref="AN39:AO39" si="12">SUM(AN14:AN38)</f>
        <v>1</v>
      </c>
      <c r="AO39" s="2">
        <f t="shared" si="12"/>
        <v>0</v>
      </c>
      <c r="AP39" s="2">
        <v>1</v>
      </c>
      <c r="AQ39" s="2">
        <f t="shared" ref="AQ39:AR39" si="13">SUM(AQ14:AQ38)</f>
        <v>1</v>
      </c>
      <c r="AR39" s="2">
        <f t="shared" si="13"/>
        <v>0</v>
      </c>
      <c r="AS39" s="2">
        <v>1</v>
      </c>
      <c r="AT39" s="2">
        <f t="shared" ref="AT39:AU39" si="14">SUM(AT14:AT38)</f>
        <v>1</v>
      </c>
      <c r="AU39" s="2">
        <f t="shared" si="14"/>
        <v>0</v>
      </c>
      <c r="AV39" s="2">
        <v>1</v>
      </c>
      <c r="AW39" s="2">
        <f t="shared" ref="AW39:AX39" si="15">SUM(AW14:AW38)</f>
        <v>1</v>
      </c>
      <c r="AX39" s="2">
        <f t="shared" si="15"/>
        <v>0</v>
      </c>
      <c r="AY39" s="2">
        <v>1</v>
      </c>
      <c r="AZ39" s="2">
        <f t="shared" ref="AZ39:BA39" si="16">SUM(AZ14:AZ38)</f>
        <v>1</v>
      </c>
      <c r="BA39" s="2">
        <f t="shared" si="16"/>
        <v>0</v>
      </c>
      <c r="BB39" s="2">
        <v>1</v>
      </c>
      <c r="BC39" s="2">
        <f t="shared" ref="BC39:BD39" si="17">SUM(BC14:BC38)</f>
        <v>1</v>
      </c>
      <c r="BD39" s="2">
        <f t="shared" si="17"/>
        <v>0</v>
      </c>
      <c r="BE39" s="2">
        <v>1</v>
      </c>
      <c r="BF39" s="2">
        <f t="shared" ref="BF39:BG39" si="18">SUM(BF14:BF38)</f>
        <v>1</v>
      </c>
      <c r="BG39" s="2">
        <f t="shared" si="18"/>
        <v>0</v>
      </c>
      <c r="BH39" s="2">
        <v>1</v>
      </c>
      <c r="BI39" s="2">
        <f t="shared" ref="BI39:BJ39" si="19">SUM(BI14:BI38)</f>
        <v>1</v>
      </c>
      <c r="BJ39" s="2">
        <f t="shared" si="19"/>
        <v>0</v>
      </c>
      <c r="BK39" s="2">
        <v>1</v>
      </c>
      <c r="BL39" s="2">
        <f t="shared" ref="BL39:BM39" si="20">SUM(BL14:BL38)</f>
        <v>1</v>
      </c>
      <c r="BM39" s="2">
        <f t="shared" si="20"/>
        <v>0</v>
      </c>
      <c r="BN39" s="2">
        <v>1</v>
      </c>
      <c r="BO39" s="2">
        <f t="shared" ref="BO39:BP39" si="21">SUM(BO14:BO38)</f>
        <v>1</v>
      </c>
      <c r="BP39" s="2">
        <f t="shared" si="21"/>
        <v>0</v>
      </c>
      <c r="BQ39" s="2">
        <v>1</v>
      </c>
      <c r="BR39" s="2">
        <f t="shared" ref="BR39:BS39" si="22">SUM(BR14:BR38)</f>
        <v>1</v>
      </c>
      <c r="BS39" s="2">
        <f t="shared" si="22"/>
        <v>0</v>
      </c>
      <c r="BT39" s="2">
        <v>1</v>
      </c>
      <c r="BU39" s="2">
        <f t="shared" ref="BU39:BV39" si="23">SUM(BU14:BU38)</f>
        <v>1</v>
      </c>
      <c r="BV39" s="2">
        <f t="shared" si="23"/>
        <v>0</v>
      </c>
      <c r="BW39" s="2">
        <v>1</v>
      </c>
      <c r="BX39" s="2">
        <f t="shared" ref="BX39:BY39" si="24">SUM(BX14:BX38)</f>
        <v>1</v>
      </c>
      <c r="BY39" s="2">
        <f t="shared" si="24"/>
        <v>0</v>
      </c>
      <c r="BZ39" s="2">
        <v>1</v>
      </c>
      <c r="CA39" s="2">
        <f t="shared" ref="CA39:CB39" si="25">SUM(CA14:CA38)</f>
        <v>1</v>
      </c>
      <c r="CB39" s="2">
        <f t="shared" si="25"/>
        <v>0</v>
      </c>
      <c r="CC39" s="2">
        <v>1</v>
      </c>
      <c r="CD39" s="2">
        <f t="shared" ref="CD39:CE39" si="26">SUM(CD14:CD38)</f>
        <v>1</v>
      </c>
      <c r="CE39" s="2">
        <f t="shared" si="26"/>
        <v>0</v>
      </c>
      <c r="CF39" s="2">
        <v>1</v>
      </c>
      <c r="CG39" s="2">
        <f t="shared" ref="CG39:CH39" si="27">SUM(CG14:CG38)</f>
        <v>1</v>
      </c>
      <c r="CH39" s="2">
        <f t="shared" si="27"/>
        <v>0</v>
      </c>
      <c r="CI39" s="2">
        <v>1</v>
      </c>
      <c r="CJ39" s="2">
        <f t="shared" ref="CJ39:CK39" si="28">SUM(CJ14:CJ38)</f>
        <v>1</v>
      </c>
      <c r="CK39" s="2">
        <f t="shared" si="28"/>
        <v>0</v>
      </c>
      <c r="CL39" s="2">
        <v>1</v>
      </c>
      <c r="CM39" s="2">
        <f t="shared" ref="CM39:CN39" si="29">SUM(CM14:CM38)</f>
        <v>1</v>
      </c>
      <c r="CN39" s="2">
        <f t="shared" si="29"/>
        <v>0</v>
      </c>
      <c r="CO39" s="2">
        <v>1</v>
      </c>
      <c r="CP39" s="2">
        <f t="shared" ref="CP39:CQ39" si="30">SUM(CP14:CP38)</f>
        <v>1</v>
      </c>
      <c r="CQ39" s="2">
        <f t="shared" si="30"/>
        <v>0</v>
      </c>
      <c r="CR39" s="2">
        <v>1</v>
      </c>
      <c r="CS39" s="2">
        <f t="shared" ref="CS39:CT39" si="31">SUM(CS14:CS38)</f>
        <v>1</v>
      </c>
      <c r="CT39" s="2">
        <f t="shared" si="31"/>
        <v>0</v>
      </c>
      <c r="CU39" s="2">
        <v>1</v>
      </c>
      <c r="CV39" s="2">
        <f t="shared" ref="CV39:CW39" si="32">SUM(CV14:CV38)</f>
        <v>1</v>
      </c>
      <c r="CW39" s="2">
        <f t="shared" si="32"/>
        <v>0</v>
      </c>
      <c r="CX39" s="2">
        <v>1</v>
      </c>
      <c r="CY39" s="2">
        <f t="shared" ref="CY39:CZ39" si="33">SUM(CY14:CY38)</f>
        <v>1</v>
      </c>
      <c r="CZ39" s="2">
        <f t="shared" si="33"/>
        <v>0</v>
      </c>
      <c r="DA39" s="2">
        <v>1</v>
      </c>
      <c r="DB39" s="2">
        <f t="shared" ref="DB39:DC39" si="34">SUM(DB14:DB38)</f>
        <v>1</v>
      </c>
      <c r="DC39" s="2">
        <f t="shared" si="34"/>
        <v>0</v>
      </c>
      <c r="DD39" s="2">
        <v>1</v>
      </c>
      <c r="DE39" s="2">
        <f t="shared" ref="DE39:DF39" si="35">SUM(DE14:DE38)</f>
        <v>1</v>
      </c>
      <c r="DF39" s="2">
        <f t="shared" si="35"/>
        <v>0</v>
      </c>
      <c r="DG39" s="2">
        <v>1</v>
      </c>
      <c r="DH39" s="2">
        <f t="shared" ref="DH39:DI39" si="36">SUM(DH14:DH38)</f>
        <v>1</v>
      </c>
      <c r="DI39" s="2">
        <f t="shared" si="36"/>
        <v>0</v>
      </c>
      <c r="DJ39" s="2">
        <v>1</v>
      </c>
      <c r="DK39" s="2">
        <f t="shared" ref="DK39:DL39" si="37">SUM(DK14:DK38)</f>
        <v>1</v>
      </c>
      <c r="DL39" s="2">
        <f t="shared" si="37"/>
        <v>0</v>
      </c>
      <c r="DM39" s="2">
        <v>1</v>
      </c>
      <c r="DN39" s="2">
        <f t="shared" ref="DN39:DO39" si="38">SUM(DN14:DN38)</f>
        <v>1</v>
      </c>
      <c r="DO39" s="2">
        <f t="shared" si="38"/>
        <v>0</v>
      </c>
      <c r="DP39" s="2">
        <v>1</v>
      </c>
      <c r="DQ39" s="2">
        <f t="shared" ref="DQ39:DR39" si="39">SUM(DQ14:DQ38)</f>
        <v>1</v>
      </c>
      <c r="DR39" s="2">
        <f t="shared" si="39"/>
        <v>0</v>
      </c>
      <c r="DS39" s="2">
        <v>1</v>
      </c>
      <c r="DT39" s="2">
        <f t="shared" ref="DT39:DU39" si="40">SUM(DT14:DT38)</f>
        <v>1</v>
      </c>
      <c r="DU39" s="2">
        <f t="shared" si="40"/>
        <v>0</v>
      </c>
      <c r="DV39" s="2">
        <v>1</v>
      </c>
      <c r="DW39" s="2">
        <f t="shared" ref="DW39:DX39" si="41">SUM(DW14:DW38)</f>
        <v>1</v>
      </c>
      <c r="DX39" s="2">
        <f t="shared" si="41"/>
        <v>0</v>
      </c>
      <c r="DY39" s="2">
        <v>1</v>
      </c>
      <c r="DZ39" s="2">
        <f t="shared" ref="DZ39:EA39" si="42">SUM(DZ14:DZ38)</f>
        <v>1</v>
      </c>
      <c r="EA39" s="2">
        <f t="shared" si="42"/>
        <v>0</v>
      </c>
      <c r="EB39" s="2">
        <v>1</v>
      </c>
      <c r="EC39" s="2">
        <f t="shared" ref="EC39:ED39" si="43">SUM(EC14:EC38)</f>
        <v>1</v>
      </c>
      <c r="ED39" s="2">
        <f t="shared" si="43"/>
        <v>0</v>
      </c>
      <c r="EE39" s="2">
        <v>1</v>
      </c>
      <c r="EF39" s="2">
        <f t="shared" ref="EF39:EG39" si="44">SUM(EF14:EF38)</f>
        <v>1</v>
      </c>
      <c r="EG39" s="2">
        <f t="shared" si="44"/>
        <v>0</v>
      </c>
      <c r="EH39" s="2">
        <v>1</v>
      </c>
      <c r="EI39" s="2">
        <f t="shared" ref="EI39:EJ39" si="45">SUM(EI14:EI38)</f>
        <v>1</v>
      </c>
      <c r="EJ39" s="2">
        <f t="shared" si="45"/>
        <v>0</v>
      </c>
      <c r="EK39" s="2">
        <v>1</v>
      </c>
      <c r="EL39" s="2">
        <f t="shared" ref="EL39:EM39" si="46">SUM(EL14:EL38)</f>
        <v>1</v>
      </c>
      <c r="EM39" s="2">
        <f t="shared" si="46"/>
        <v>0</v>
      </c>
      <c r="EN39" s="2">
        <v>1</v>
      </c>
      <c r="EO39" s="2">
        <f t="shared" ref="EO39:EP39" si="47">SUM(EO14:EO38)</f>
        <v>1</v>
      </c>
      <c r="EP39" s="2">
        <f t="shared" si="47"/>
        <v>0</v>
      </c>
      <c r="EQ39" s="2">
        <v>1</v>
      </c>
      <c r="ER39" s="2">
        <f t="shared" ref="ER39:ES39" si="48">SUM(ER14:ER38)</f>
        <v>1</v>
      </c>
      <c r="ES39" s="2">
        <f t="shared" si="48"/>
        <v>0</v>
      </c>
      <c r="ET39" s="2">
        <v>1</v>
      </c>
      <c r="EU39" s="2">
        <f t="shared" ref="EU39:EV39" si="49">SUM(EU14:EU38)</f>
        <v>1</v>
      </c>
      <c r="EV39" s="2">
        <f t="shared" si="49"/>
        <v>0</v>
      </c>
      <c r="EW39" s="2">
        <v>1</v>
      </c>
      <c r="EX39" s="2">
        <f t="shared" ref="EX39:EY39" si="50">SUM(EX14:EX38)</f>
        <v>1</v>
      </c>
      <c r="EY39" s="2">
        <f t="shared" si="50"/>
        <v>0</v>
      </c>
      <c r="EZ39" s="2">
        <v>1</v>
      </c>
      <c r="FA39" s="2">
        <f t="shared" ref="FA39:FB39" si="51">SUM(FA14:FA38)</f>
        <v>1</v>
      </c>
      <c r="FB39" s="2">
        <f t="shared" si="51"/>
        <v>0</v>
      </c>
      <c r="FC39" s="2">
        <v>1</v>
      </c>
      <c r="FD39" s="2">
        <f t="shared" ref="FD39:FE39" si="52">SUM(FD14:FD38)</f>
        <v>1</v>
      </c>
      <c r="FE39" s="2">
        <f t="shared" si="52"/>
        <v>0</v>
      </c>
      <c r="FF39" s="2">
        <v>1</v>
      </c>
      <c r="FG39" s="2">
        <f t="shared" ref="FG39:FH39" si="53">SUM(FG14:FG38)</f>
        <v>1</v>
      </c>
      <c r="FH39" s="2">
        <f t="shared" si="53"/>
        <v>0</v>
      </c>
      <c r="FI39" s="2">
        <v>1</v>
      </c>
      <c r="FJ39" s="2">
        <f t="shared" ref="FJ39:FK39" si="54">SUM(FJ14:FJ38)</f>
        <v>1</v>
      </c>
      <c r="FK39" s="2">
        <f t="shared" si="54"/>
        <v>0</v>
      </c>
      <c r="FL39" s="2">
        <v>1</v>
      </c>
      <c r="FM39" s="2">
        <f t="shared" ref="FM39:FN39" si="55">SUM(FM14:FM38)</f>
        <v>1</v>
      </c>
      <c r="FN39" s="2">
        <f t="shared" si="55"/>
        <v>0</v>
      </c>
      <c r="FO39" s="2">
        <v>1</v>
      </c>
      <c r="FP39" s="2">
        <f t="shared" ref="FP39:FQ39" si="56">SUM(FP14:FP38)</f>
        <v>1</v>
      </c>
      <c r="FQ39" s="2">
        <f t="shared" si="56"/>
        <v>0</v>
      </c>
      <c r="FR39" s="2">
        <v>1</v>
      </c>
      <c r="FS39" s="2">
        <f t="shared" ref="FS39:FT39" si="57">SUM(FS14:FS38)</f>
        <v>1</v>
      </c>
      <c r="FT39" s="2">
        <f t="shared" si="57"/>
        <v>0</v>
      </c>
      <c r="FU39" s="2">
        <v>1</v>
      </c>
      <c r="FV39" s="2">
        <f t="shared" ref="FV39:FW39" si="58">SUM(FV14:FV38)</f>
        <v>1</v>
      </c>
      <c r="FW39" s="2">
        <f t="shared" si="58"/>
        <v>0</v>
      </c>
      <c r="FX39" s="2">
        <v>1</v>
      </c>
      <c r="FY39" s="2">
        <f t="shared" ref="FY39:FZ39" si="59">SUM(FY14:FY38)</f>
        <v>1</v>
      </c>
      <c r="FZ39" s="2">
        <f t="shared" si="59"/>
        <v>0</v>
      </c>
      <c r="GA39" s="2">
        <v>1</v>
      </c>
      <c r="GB39" s="2">
        <f t="shared" ref="GB39:GC39" si="60">SUM(GB14:GB38)</f>
        <v>1</v>
      </c>
      <c r="GC39" s="2">
        <f t="shared" si="60"/>
        <v>0</v>
      </c>
      <c r="GD39" s="2">
        <v>1</v>
      </c>
      <c r="GE39" s="2">
        <f t="shared" ref="GE39:GF39" si="61">SUM(GE14:GE38)</f>
        <v>1</v>
      </c>
      <c r="GF39" s="2">
        <f t="shared" si="61"/>
        <v>0</v>
      </c>
      <c r="GG39" s="2">
        <v>1</v>
      </c>
      <c r="GH39" s="2">
        <f t="shared" ref="GH39:GI39" si="62">SUM(GH14:GH38)</f>
        <v>1</v>
      </c>
      <c r="GI39" s="2">
        <f t="shared" si="62"/>
        <v>0</v>
      </c>
      <c r="GJ39" s="2">
        <v>1</v>
      </c>
      <c r="GK39" s="2">
        <f t="shared" ref="GK39:GL39" si="63">SUM(GK14:GK38)</f>
        <v>1</v>
      </c>
      <c r="GL39" s="2">
        <f t="shared" si="63"/>
        <v>0</v>
      </c>
      <c r="GM39" s="2">
        <v>1</v>
      </c>
      <c r="GN39" s="2">
        <f t="shared" ref="GN39:GO39" si="64">SUM(GN14:GN38)</f>
        <v>1</v>
      </c>
      <c r="GO39" s="2">
        <f t="shared" si="64"/>
        <v>0</v>
      </c>
      <c r="GP39" s="2">
        <v>1</v>
      </c>
      <c r="GQ39" s="2">
        <f t="shared" ref="GQ39:GR39" si="65">SUM(GQ14:GQ38)</f>
        <v>1</v>
      </c>
      <c r="GR39" s="2">
        <f t="shared" si="65"/>
        <v>0</v>
      </c>
      <c r="GS39" s="2">
        <v>1</v>
      </c>
      <c r="GT39" s="2">
        <f t="shared" ref="GT39:GU39" si="66">SUM(GT14:GT38)</f>
        <v>1</v>
      </c>
      <c r="GU39" s="2">
        <f t="shared" si="66"/>
        <v>0</v>
      </c>
      <c r="GV39" s="2">
        <v>1</v>
      </c>
      <c r="GW39" s="2">
        <f t="shared" ref="GW39:GX39" si="67">SUM(GW14:GW38)</f>
        <v>1</v>
      </c>
      <c r="GX39" s="2">
        <f t="shared" si="67"/>
        <v>0</v>
      </c>
      <c r="GY39" s="2">
        <v>1</v>
      </c>
      <c r="GZ39" s="2">
        <f t="shared" ref="GZ39:HA39" si="68">SUM(GZ14:GZ38)</f>
        <v>1</v>
      </c>
      <c r="HA39" s="2">
        <f t="shared" si="68"/>
        <v>0</v>
      </c>
      <c r="HB39" s="2">
        <v>1</v>
      </c>
      <c r="HC39" s="2">
        <f t="shared" ref="HC39:HD39" si="69">SUM(HC14:HC38)</f>
        <v>1</v>
      </c>
      <c r="HD39" s="2">
        <f t="shared" si="69"/>
        <v>0</v>
      </c>
      <c r="HE39" s="2">
        <v>1</v>
      </c>
      <c r="HF39" s="2">
        <f t="shared" ref="HF39:HG39" si="70">SUM(HF14:HF38)</f>
        <v>1</v>
      </c>
      <c r="HG39" s="2">
        <f t="shared" si="70"/>
        <v>0</v>
      </c>
      <c r="HH39" s="2">
        <v>1</v>
      </c>
      <c r="HI39" s="2">
        <f t="shared" ref="HI39:HJ39" si="71">SUM(HI14:HI38)</f>
        <v>1</v>
      </c>
      <c r="HJ39" s="2">
        <f t="shared" si="71"/>
        <v>0</v>
      </c>
      <c r="HK39" s="2">
        <v>1</v>
      </c>
      <c r="HL39" s="2">
        <f t="shared" ref="HL39:HM39" si="72">SUM(HL14:HL38)</f>
        <v>1</v>
      </c>
      <c r="HM39" s="2">
        <f t="shared" si="72"/>
        <v>0</v>
      </c>
      <c r="HN39" s="2">
        <v>1</v>
      </c>
      <c r="HO39" s="2">
        <f t="shared" ref="HO39:HP39" si="73">SUM(HO14:HO38)</f>
        <v>1</v>
      </c>
      <c r="HP39" s="2">
        <f t="shared" si="73"/>
        <v>0</v>
      </c>
      <c r="HQ39" s="2">
        <v>1</v>
      </c>
      <c r="HR39" s="2">
        <f t="shared" ref="HR39:HS39" si="74">SUM(HR14:HR38)</f>
        <v>1</v>
      </c>
      <c r="HS39" s="2">
        <f t="shared" si="74"/>
        <v>0</v>
      </c>
      <c r="HT39" s="2">
        <v>1</v>
      </c>
      <c r="HU39" s="2">
        <f t="shared" ref="HU39:HV39" si="75">SUM(HU14:HU38)</f>
        <v>1</v>
      </c>
      <c r="HV39" s="2">
        <f t="shared" si="75"/>
        <v>0</v>
      </c>
      <c r="HW39" s="2">
        <v>1</v>
      </c>
      <c r="HX39" s="2">
        <f t="shared" ref="HX39:HY39" si="76">SUM(HX14:HX38)</f>
        <v>1</v>
      </c>
      <c r="HY39" s="2">
        <f t="shared" si="76"/>
        <v>0</v>
      </c>
      <c r="HZ39" s="2">
        <v>1</v>
      </c>
      <c r="IA39" s="2">
        <f t="shared" ref="IA39:IB39" si="77">SUM(IA14:IA38)</f>
        <v>1</v>
      </c>
      <c r="IB39" s="2">
        <f t="shared" si="77"/>
        <v>0</v>
      </c>
      <c r="IC39" s="2">
        <v>1</v>
      </c>
      <c r="ID39" s="2">
        <f t="shared" ref="ID39:IE39" si="78">SUM(ID14:ID38)</f>
        <v>1</v>
      </c>
      <c r="IE39" s="2">
        <f t="shared" si="78"/>
        <v>0</v>
      </c>
      <c r="IF39" s="2">
        <v>1</v>
      </c>
      <c r="IG39" s="2">
        <f t="shared" ref="IG39:IH39" si="79">SUM(IG14:IG38)</f>
        <v>1</v>
      </c>
      <c r="IH39" s="2">
        <f t="shared" si="79"/>
        <v>0</v>
      </c>
      <c r="II39" s="2">
        <v>1</v>
      </c>
      <c r="IJ39" s="2">
        <f t="shared" ref="IJ39:IK39" si="80">SUM(IJ14:IJ38)</f>
        <v>1</v>
      </c>
      <c r="IK39" s="2">
        <f t="shared" si="80"/>
        <v>0</v>
      </c>
      <c r="IL39" s="2">
        <v>1</v>
      </c>
      <c r="IM39" s="2">
        <f t="shared" ref="IM39:IN39" si="81">SUM(IM14:IM38)</f>
        <v>1</v>
      </c>
      <c r="IN39" s="2">
        <f t="shared" si="81"/>
        <v>0</v>
      </c>
      <c r="IO39" s="2">
        <v>1</v>
      </c>
      <c r="IP39" s="2">
        <f t="shared" ref="IP39:IQ39" si="82">SUM(IP14:IP38)</f>
        <v>1</v>
      </c>
      <c r="IQ39" s="2">
        <f t="shared" si="82"/>
        <v>0</v>
      </c>
      <c r="IR39" s="2">
        <v>1</v>
      </c>
      <c r="IS39" s="2">
        <f t="shared" ref="IS39:IT39" si="83">SUM(IS14:IS38)</f>
        <v>1</v>
      </c>
      <c r="IT39" s="2">
        <f t="shared" si="83"/>
        <v>0</v>
      </c>
      <c r="IU39" s="2">
        <v>1</v>
      </c>
      <c r="IV39" s="2">
        <f t="shared" ref="IV39:IW39" si="84">SUM(IV14:IV38)</f>
        <v>1</v>
      </c>
      <c r="IW39" s="2">
        <f t="shared" si="84"/>
        <v>1</v>
      </c>
      <c r="IX39" s="2">
        <v>1</v>
      </c>
      <c r="IY39" s="2">
        <f t="shared" ref="IY39:IZ39" si="85">SUM(IY14:IY38)</f>
        <v>1</v>
      </c>
      <c r="IZ39" s="2">
        <f t="shared" si="85"/>
        <v>1</v>
      </c>
      <c r="JA39" s="2">
        <v>1</v>
      </c>
      <c r="JB39" s="2">
        <f t="shared" ref="JB39:JC39" si="86">SUM(JB14:JB38)</f>
        <v>1</v>
      </c>
      <c r="JC39" s="2">
        <f t="shared" si="86"/>
        <v>1</v>
      </c>
      <c r="JD39" s="2">
        <v>1</v>
      </c>
      <c r="JE39" s="2">
        <f t="shared" ref="JE39:JF39" si="87">SUM(JE14:JE38)</f>
        <v>1</v>
      </c>
      <c r="JF39" s="2">
        <f t="shared" si="87"/>
        <v>1</v>
      </c>
      <c r="JG39" s="2">
        <v>1</v>
      </c>
      <c r="JH39" s="2">
        <f t="shared" ref="JH39" si="88">SUM(JH14:JH38)</f>
        <v>1</v>
      </c>
      <c r="JI39" s="2">
        <v>0</v>
      </c>
      <c r="JJ39" s="2">
        <v>1</v>
      </c>
      <c r="JK39" s="2">
        <f t="shared" ref="JK39" si="89">SUM(JK14:JK38)</f>
        <v>1</v>
      </c>
      <c r="JL39" s="2">
        <v>0</v>
      </c>
      <c r="JM39" s="2">
        <v>1</v>
      </c>
      <c r="JN39" s="2">
        <f t="shared" ref="JN39" si="90">SUM(JN14:JN38)</f>
        <v>1</v>
      </c>
      <c r="JO39" s="2">
        <v>0</v>
      </c>
      <c r="JP39" s="2">
        <v>1</v>
      </c>
      <c r="JQ39" s="2">
        <f t="shared" ref="JQ39" si="91">SUM(JQ14:JQ38)</f>
        <v>1</v>
      </c>
      <c r="JR39" s="2">
        <v>0</v>
      </c>
      <c r="JS39" s="2">
        <v>1</v>
      </c>
      <c r="JT39" s="2">
        <f t="shared" ref="JT39" si="92">SUM(JT14:JT38)</f>
        <v>1</v>
      </c>
      <c r="JU39" s="2">
        <v>0</v>
      </c>
      <c r="JV39" s="2">
        <v>1</v>
      </c>
      <c r="JW39" s="2">
        <f t="shared" ref="JW39" si="93">SUM(JW14:JW38)</f>
        <v>1</v>
      </c>
      <c r="JX39" s="2">
        <v>0</v>
      </c>
      <c r="JY39" s="2">
        <v>1</v>
      </c>
      <c r="JZ39" s="2">
        <f t="shared" ref="JZ39" si="94">SUM(JZ14:JZ38)</f>
        <v>1</v>
      </c>
      <c r="KA39" s="2">
        <v>0</v>
      </c>
      <c r="KB39" s="2">
        <v>1</v>
      </c>
      <c r="KC39" s="2">
        <f t="shared" ref="KC39" si="95">SUM(KC14:KC38)</f>
        <v>1</v>
      </c>
      <c r="KD39" s="2">
        <v>0</v>
      </c>
      <c r="KE39" s="2">
        <v>1</v>
      </c>
      <c r="KF39" s="2">
        <f t="shared" ref="KF39" si="96">SUM(KF14:KF38)</f>
        <v>1</v>
      </c>
      <c r="KG39" s="2">
        <v>0</v>
      </c>
      <c r="KH39" s="2">
        <v>1</v>
      </c>
      <c r="KI39" s="2">
        <f t="shared" ref="KI39" si="97">SUM(KI14:KI38)</f>
        <v>1</v>
      </c>
      <c r="KJ39" s="2">
        <v>0</v>
      </c>
      <c r="KK39" s="2">
        <v>1</v>
      </c>
      <c r="KL39" s="2">
        <f t="shared" ref="KL39" si="98">SUM(KL14:KL38)</f>
        <v>1</v>
      </c>
      <c r="KM39" s="2">
        <v>0</v>
      </c>
      <c r="KN39" s="2">
        <v>1</v>
      </c>
      <c r="KO39" s="2">
        <f t="shared" ref="KO39" si="99">SUM(KO14:KO38)</f>
        <v>1</v>
      </c>
      <c r="KP39" s="2">
        <v>0</v>
      </c>
      <c r="KQ39" s="2">
        <v>1</v>
      </c>
      <c r="KR39" s="2">
        <f t="shared" ref="KR39:KS39" si="100">SUM(KR14:KR38)</f>
        <v>1</v>
      </c>
      <c r="KS39" s="2">
        <f t="shared" si="100"/>
        <v>1</v>
      </c>
      <c r="KT39" s="2">
        <v>1</v>
      </c>
      <c r="KU39" s="2">
        <f t="shared" ref="KU39" si="101">SUM(KU14:KU38)</f>
        <v>1</v>
      </c>
      <c r="KV39" s="2">
        <v>0</v>
      </c>
      <c r="KW39" s="2">
        <v>1</v>
      </c>
      <c r="KX39" s="2">
        <f t="shared" ref="KX39" si="102">SUM(KX14:KX38)</f>
        <v>1</v>
      </c>
      <c r="KY39" s="2">
        <v>0</v>
      </c>
      <c r="KZ39" s="2">
        <v>1</v>
      </c>
      <c r="LA39" s="2">
        <f t="shared" ref="LA39:LB39" si="103">SUM(LA14:LA38)</f>
        <v>1</v>
      </c>
      <c r="LB39" s="2">
        <v>0</v>
      </c>
      <c r="LC39" s="2">
        <v>1</v>
      </c>
      <c r="LD39" s="2">
        <f t="shared" ref="LD39:LE39" si="104">SUM(LD14:LD38)</f>
        <v>1</v>
      </c>
      <c r="LE39" s="2">
        <f t="shared" si="104"/>
        <v>1</v>
      </c>
      <c r="LF39" s="2">
        <v>1</v>
      </c>
      <c r="LG39" s="2">
        <f t="shared" ref="LG39" si="105">SUM(LG14:LG38)</f>
        <v>1</v>
      </c>
      <c r="LH39" s="2">
        <v>0</v>
      </c>
      <c r="LI39" s="2">
        <v>1</v>
      </c>
      <c r="LJ39" s="2">
        <f t="shared" ref="LJ39" si="106">SUM(LJ14:LJ38)</f>
        <v>1</v>
      </c>
      <c r="LK39" s="2">
        <v>0</v>
      </c>
      <c r="LL39" s="2">
        <v>1</v>
      </c>
      <c r="LM39" s="2">
        <f t="shared" ref="LM39:LN39" si="107">SUM(LM14:LM38)</f>
        <v>1</v>
      </c>
      <c r="LN39" s="2">
        <v>0</v>
      </c>
      <c r="LO39" s="2">
        <v>1</v>
      </c>
      <c r="LP39" s="2">
        <f t="shared" ref="LP39:LQ39" si="108">SUM(LP14:LP38)</f>
        <v>1</v>
      </c>
      <c r="LQ39" s="2">
        <f t="shared" si="108"/>
        <v>1</v>
      </c>
      <c r="LR39" s="2">
        <v>1</v>
      </c>
      <c r="LS39" s="2">
        <f t="shared" ref="LS39" si="109">SUM(LS14:LS38)</f>
        <v>1</v>
      </c>
      <c r="LT39" s="2">
        <v>0</v>
      </c>
      <c r="LU39" s="2">
        <v>1</v>
      </c>
      <c r="LV39" s="2">
        <f t="shared" ref="LV39" si="110">SUM(LV14:LV38)</f>
        <v>1</v>
      </c>
      <c r="LW39" s="2">
        <v>0</v>
      </c>
      <c r="LX39" s="2">
        <v>1</v>
      </c>
      <c r="LY39" s="2">
        <f t="shared" ref="LY39:LZ39" si="111">SUM(LY14:LY38)</f>
        <v>1</v>
      </c>
      <c r="LZ39" s="2">
        <v>0</v>
      </c>
      <c r="MA39" s="2">
        <v>1</v>
      </c>
      <c r="MB39" s="2">
        <f t="shared" ref="MB39:MC39" si="112">SUM(MB14:MB38)</f>
        <v>1</v>
      </c>
      <c r="MC39" s="2">
        <f t="shared" si="112"/>
        <v>1</v>
      </c>
      <c r="MD39" s="2">
        <v>1</v>
      </c>
      <c r="ME39" s="2">
        <f t="shared" ref="ME39" si="113">SUM(ME14:ME38)</f>
        <v>1</v>
      </c>
      <c r="MF39" s="2">
        <v>0</v>
      </c>
      <c r="MG39" s="2">
        <v>1</v>
      </c>
      <c r="MH39" s="2">
        <f t="shared" ref="MH39" si="114">SUM(MH14:MH38)</f>
        <v>1</v>
      </c>
      <c r="MI39" s="2">
        <v>0</v>
      </c>
      <c r="MJ39" s="2">
        <v>1</v>
      </c>
      <c r="MK39" s="2">
        <f t="shared" ref="MK39:ML39" si="115">SUM(MK14:MK38)</f>
        <v>1</v>
      </c>
      <c r="ML39" s="2">
        <v>0</v>
      </c>
      <c r="MM39" s="2">
        <v>1</v>
      </c>
      <c r="MN39" s="2">
        <f t="shared" ref="MN39:MO39" si="116">SUM(MN14:MN38)</f>
        <v>1</v>
      </c>
      <c r="MO39" s="2">
        <f t="shared" si="116"/>
        <v>1</v>
      </c>
      <c r="MP39" s="2">
        <v>1</v>
      </c>
      <c r="MQ39" s="2">
        <f t="shared" ref="MQ39" si="117">SUM(MQ14:MQ38)</f>
        <v>1</v>
      </c>
      <c r="MR39" s="2">
        <v>0</v>
      </c>
      <c r="MS39" s="2">
        <v>1</v>
      </c>
      <c r="MT39" s="2">
        <f t="shared" ref="MT39" si="118">SUM(MT14:MT38)</f>
        <v>1</v>
      </c>
      <c r="MU39" s="2">
        <v>0</v>
      </c>
      <c r="MV39" s="2">
        <v>1</v>
      </c>
      <c r="MW39" s="2">
        <f t="shared" ref="MW39:MX39" si="119">SUM(MW14:MW38)</f>
        <v>1</v>
      </c>
      <c r="MX39" s="2">
        <v>0</v>
      </c>
      <c r="MY39" s="2">
        <v>1</v>
      </c>
      <c r="MZ39" s="2">
        <f t="shared" ref="MZ39:NA39" si="120">SUM(MZ14:MZ38)</f>
        <v>1</v>
      </c>
      <c r="NA39" s="2">
        <f t="shared" si="120"/>
        <v>1</v>
      </c>
      <c r="NB39" s="2">
        <v>1</v>
      </c>
      <c r="NC39" s="2">
        <f t="shared" ref="NC39" si="121">SUM(NC14:NC38)</f>
        <v>1</v>
      </c>
      <c r="ND39" s="2">
        <v>0</v>
      </c>
      <c r="NE39" s="2">
        <v>1</v>
      </c>
      <c r="NF39" s="2">
        <f t="shared" ref="NF39" si="122">SUM(NF14:NF38)</f>
        <v>1</v>
      </c>
      <c r="NG39" s="2">
        <v>0</v>
      </c>
      <c r="NH39" s="2">
        <v>1</v>
      </c>
      <c r="NI39" s="2">
        <f t="shared" ref="NI39:NJ39" si="123">SUM(NI14:NI38)</f>
        <v>1</v>
      </c>
      <c r="NJ39" s="2">
        <v>0</v>
      </c>
      <c r="NK39" s="2">
        <v>1</v>
      </c>
      <c r="NL39" s="2">
        <f t="shared" ref="NL39:NM39" si="124">SUM(NL14:NL38)</f>
        <v>1</v>
      </c>
      <c r="NM39" s="2">
        <f t="shared" si="124"/>
        <v>1</v>
      </c>
      <c r="NN39" s="2">
        <v>1</v>
      </c>
      <c r="NO39" s="2">
        <f t="shared" ref="NO39" si="125">SUM(NO14:NO38)</f>
        <v>1</v>
      </c>
      <c r="NP39" s="2">
        <v>0</v>
      </c>
      <c r="NQ39" s="2">
        <v>1</v>
      </c>
      <c r="NR39" s="2">
        <f t="shared" ref="NR39" si="126">SUM(NR14:NR38)</f>
        <v>1</v>
      </c>
      <c r="NS39" s="2">
        <v>0</v>
      </c>
      <c r="NT39" s="2">
        <v>1</v>
      </c>
      <c r="NU39" s="2">
        <f t="shared" ref="NU39:NV39" si="127">SUM(NU14:NU38)</f>
        <v>1</v>
      </c>
      <c r="NV39" s="2">
        <v>0</v>
      </c>
      <c r="NW39" s="2">
        <v>1</v>
      </c>
      <c r="NX39" s="2">
        <f t="shared" ref="NX39:NY39" si="128">SUM(NX14:NX38)</f>
        <v>1</v>
      </c>
      <c r="NY39" s="2">
        <f t="shared" si="128"/>
        <v>1</v>
      </c>
      <c r="NZ39" s="2">
        <v>1</v>
      </c>
      <c r="OA39" s="2">
        <f t="shared" ref="OA39" si="129">SUM(OA14:OA38)</f>
        <v>1</v>
      </c>
      <c r="OB39" s="2">
        <v>0</v>
      </c>
      <c r="OC39" s="2">
        <v>1</v>
      </c>
      <c r="OD39" s="2">
        <f t="shared" ref="OD39" si="130">SUM(OD14:OD38)</f>
        <v>1</v>
      </c>
      <c r="OE39" s="2">
        <v>0</v>
      </c>
      <c r="OF39" s="2">
        <v>1</v>
      </c>
      <c r="OG39" s="2">
        <f t="shared" ref="OG39:OH39" si="131">SUM(OG14:OG38)</f>
        <v>1</v>
      </c>
      <c r="OH39" s="2">
        <v>0</v>
      </c>
      <c r="OI39" s="2">
        <v>1</v>
      </c>
      <c r="OJ39" s="2">
        <f t="shared" ref="OJ39:OK39" si="132">SUM(OJ14:OJ38)</f>
        <v>1</v>
      </c>
      <c r="OK39" s="2">
        <f t="shared" si="132"/>
        <v>1</v>
      </c>
      <c r="OL39" s="2">
        <v>1</v>
      </c>
      <c r="OM39" s="2">
        <f t="shared" ref="OM39" si="133">SUM(OM14:OM38)</f>
        <v>1</v>
      </c>
      <c r="ON39" s="2">
        <v>0</v>
      </c>
      <c r="OO39" s="2">
        <v>1</v>
      </c>
      <c r="OP39" s="2">
        <f t="shared" ref="OP39" si="134">SUM(OP14:OP38)</f>
        <v>1</v>
      </c>
      <c r="OQ39" s="2">
        <v>0</v>
      </c>
      <c r="OR39" s="2">
        <v>1</v>
      </c>
      <c r="OS39" s="2">
        <f t="shared" ref="OS39:OT39" si="135">SUM(OS14:OS38)</f>
        <v>1</v>
      </c>
      <c r="OT39" s="2">
        <v>0</v>
      </c>
      <c r="OU39" s="2">
        <v>1</v>
      </c>
      <c r="OV39" s="2">
        <f t="shared" ref="OV39:OW39" si="136">SUM(OV14:OV38)</f>
        <v>1</v>
      </c>
      <c r="OW39" s="2">
        <f t="shared" si="136"/>
        <v>1</v>
      </c>
      <c r="OX39" s="2">
        <v>1</v>
      </c>
      <c r="OY39" s="2">
        <f t="shared" ref="OY39" si="137">SUM(OY14:OY38)</f>
        <v>1</v>
      </c>
      <c r="OZ39" s="2">
        <v>0</v>
      </c>
      <c r="PA39" s="2">
        <v>1</v>
      </c>
      <c r="PB39" s="2">
        <f t="shared" ref="PB39" si="138">SUM(PB14:PB38)</f>
        <v>1</v>
      </c>
      <c r="PC39" s="2">
        <v>0</v>
      </c>
      <c r="PD39" s="2">
        <v>1</v>
      </c>
      <c r="PE39" s="2">
        <f t="shared" ref="PE39:PF39" si="139">SUM(PE14:PE38)</f>
        <v>1</v>
      </c>
      <c r="PF39" s="2">
        <v>0</v>
      </c>
      <c r="PG39" s="2">
        <v>1</v>
      </c>
      <c r="PH39" s="2">
        <f t="shared" ref="PH39:PI39" si="140">SUM(PH14:PH38)</f>
        <v>1</v>
      </c>
      <c r="PI39" s="2">
        <f t="shared" si="140"/>
        <v>1</v>
      </c>
      <c r="PJ39" s="2">
        <v>1</v>
      </c>
      <c r="PK39" s="2">
        <f t="shared" ref="PK39" si="141">SUM(PK14:PK38)</f>
        <v>1</v>
      </c>
      <c r="PL39" s="2">
        <v>0</v>
      </c>
      <c r="PM39" s="2">
        <v>1</v>
      </c>
      <c r="PN39" s="2">
        <f t="shared" ref="PN39" si="142">SUM(PN14:PN38)</f>
        <v>1</v>
      </c>
      <c r="PO39" s="2">
        <v>0</v>
      </c>
      <c r="PP39" s="2">
        <v>1</v>
      </c>
      <c r="PQ39" s="2">
        <f t="shared" ref="PQ39:PR39" si="143">SUM(PQ14:PQ38)</f>
        <v>1</v>
      </c>
      <c r="PR39" s="2">
        <v>0</v>
      </c>
      <c r="PS39" s="2">
        <v>1</v>
      </c>
      <c r="PT39" s="2">
        <f t="shared" ref="PT39:PU39" si="144">SUM(PT14:PT38)</f>
        <v>1</v>
      </c>
      <c r="PU39" s="2">
        <f t="shared" si="144"/>
        <v>1</v>
      </c>
      <c r="PV39" s="2">
        <v>1</v>
      </c>
      <c r="PW39" s="2">
        <f t="shared" ref="PW39" si="145">SUM(PW14:PW38)</f>
        <v>1</v>
      </c>
      <c r="PX39" s="2">
        <v>0</v>
      </c>
      <c r="PY39" s="2">
        <v>1</v>
      </c>
      <c r="PZ39" s="2">
        <f t="shared" ref="PZ39" si="146">SUM(PZ14:PZ38)</f>
        <v>1</v>
      </c>
      <c r="QA39" s="2">
        <v>0</v>
      </c>
      <c r="QB39" s="2">
        <v>1</v>
      </c>
      <c r="QC39" s="2">
        <f t="shared" ref="QC39:QD39" si="147">SUM(QC14:QC38)</f>
        <v>1</v>
      </c>
      <c r="QD39" s="2">
        <v>0</v>
      </c>
      <c r="QE39" s="2">
        <v>1</v>
      </c>
      <c r="QF39" s="2">
        <f t="shared" ref="QF39:QG39" si="148">SUM(QF14:QF38)</f>
        <v>1</v>
      </c>
      <c r="QG39" s="2">
        <f t="shared" si="148"/>
        <v>1</v>
      </c>
      <c r="QH39" s="2">
        <v>1</v>
      </c>
      <c r="QI39" s="2">
        <f t="shared" ref="QI39" si="149">SUM(QI14:QI38)</f>
        <v>1</v>
      </c>
      <c r="QJ39" s="2">
        <v>0</v>
      </c>
      <c r="QK39" s="2">
        <v>1</v>
      </c>
      <c r="QL39" s="2">
        <f t="shared" ref="QL39" si="150">SUM(QL14:QL38)</f>
        <v>1</v>
      </c>
      <c r="QM39" s="2">
        <v>0</v>
      </c>
      <c r="QN39" s="2">
        <f t="shared" ref="QN39" si="151">SUM(QN14:QN38)</f>
        <v>0</v>
      </c>
      <c r="QO39" s="2">
        <v>1</v>
      </c>
      <c r="QP39" s="2">
        <f t="shared" ref="QP39:QQ39" si="152">SUM(QP14:QP38)</f>
        <v>1</v>
      </c>
      <c r="QQ39" s="2">
        <v>0</v>
      </c>
      <c r="QR39" s="2">
        <v>1</v>
      </c>
      <c r="QS39" s="2">
        <f t="shared" ref="QS39:QT39" si="153">SUM(QS14:QS38)</f>
        <v>1</v>
      </c>
      <c r="QT39" s="2">
        <f t="shared" si="153"/>
        <v>0</v>
      </c>
      <c r="QU39" s="2">
        <v>1</v>
      </c>
      <c r="QV39" s="2">
        <f t="shared" ref="QV39" si="154">SUM(QV14:QV38)</f>
        <v>1</v>
      </c>
      <c r="QW39" s="2">
        <v>0</v>
      </c>
      <c r="QX39" s="2">
        <v>1</v>
      </c>
      <c r="QY39" s="2">
        <f t="shared" ref="QY39" si="155">SUM(QY14:QY38)</f>
        <v>1</v>
      </c>
      <c r="QZ39" s="2">
        <v>0</v>
      </c>
      <c r="RA39" s="2">
        <v>1</v>
      </c>
      <c r="RB39" s="2">
        <f t="shared" ref="RB39:RC39" si="156">SUM(RB14:RB38)</f>
        <v>1</v>
      </c>
      <c r="RC39" s="2">
        <v>0</v>
      </c>
      <c r="RD39" s="2">
        <v>1</v>
      </c>
      <c r="RE39" s="2">
        <f t="shared" ref="RE39:RF39" si="157">SUM(RE14:RE38)</f>
        <v>1</v>
      </c>
      <c r="RF39" s="2">
        <f t="shared" si="157"/>
        <v>0</v>
      </c>
      <c r="RG39" s="2">
        <v>1</v>
      </c>
      <c r="RH39" s="2">
        <f t="shared" ref="RH39" si="158">SUM(RH14:RH38)</f>
        <v>1</v>
      </c>
      <c r="RI39" s="2">
        <v>0</v>
      </c>
      <c r="RJ39" s="2">
        <v>1</v>
      </c>
      <c r="RK39" s="2">
        <f t="shared" ref="RK39" si="159">SUM(RK14:RK38)</f>
        <v>1</v>
      </c>
      <c r="RL39" s="2">
        <v>0</v>
      </c>
      <c r="RM39" s="2">
        <v>1</v>
      </c>
      <c r="RN39" s="2">
        <f t="shared" ref="RN39:RO39" si="160">SUM(RN14:RN38)</f>
        <v>1</v>
      </c>
      <c r="RO39" s="2">
        <v>0</v>
      </c>
      <c r="RP39" s="2">
        <v>1</v>
      </c>
      <c r="RQ39" s="2">
        <f t="shared" ref="RQ39:RR39" si="161">SUM(RQ14:RQ38)</f>
        <v>1</v>
      </c>
      <c r="RR39" s="2">
        <f t="shared" si="161"/>
        <v>0</v>
      </c>
      <c r="RS39" s="2">
        <v>1</v>
      </c>
      <c r="RT39" s="2">
        <f t="shared" ref="RT39" si="162">SUM(RT14:RT38)</f>
        <v>1</v>
      </c>
      <c r="RU39" s="2">
        <v>0</v>
      </c>
      <c r="RV39" s="2">
        <v>1</v>
      </c>
      <c r="RW39" s="2">
        <f t="shared" ref="RW39" si="163">SUM(RW14:RW38)</f>
        <v>1</v>
      </c>
      <c r="RX39" s="2">
        <v>0</v>
      </c>
      <c r="RY39" s="2">
        <v>1</v>
      </c>
      <c r="RZ39" s="2">
        <f t="shared" ref="RZ39:SA39" si="164">SUM(RZ14:RZ38)</f>
        <v>1</v>
      </c>
      <c r="SA39" s="2">
        <v>0</v>
      </c>
      <c r="SB39" s="2">
        <v>1</v>
      </c>
      <c r="SC39" s="2">
        <f t="shared" ref="SC39:SD39" si="165">SUM(SC14:SC38)</f>
        <v>1</v>
      </c>
      <c r="SD39" s="2">
        <f t="shared" si="165"/>
        <v>0</v>
      </c>
      <c r="SE39" s="2">
        <v>1</v>
      </c>
      <c r="SF39" s="2">
        <f t="shared" ref="SF39" si="166">SUM(SF14:SF38)</f>
        <v>1</v>
      </c>
      <c r="SG39" s="2">
        <v>0</v>
      </c>
      <c r="SH39" s="2">
        <v>1</v>
      </c>
      <c r="SI39" s="2">
        <f t="shared" ref="SI39" si="167">SUM(SI14:SI38)</f>
        <v>1</v>
      </c>
      <c r="SJ39" s="2">
        <v>0</v>
      </c>
      <c r="SK39" s="2">
        <v>1</v>
      </c>
      <c r="SL39" s="2">
        <f t="shared" ref="SL39:SM39" si="168">SUM(SL14:SL38)</f>
        <v>1</v>
      </c>
      <c r="SM39" s="2">
        <v>0</v>
      </c>
      <c r="SN39" s="2">
        <v>1</v>
      </c>
      <c r="SO39" s="2">
        <f t="shared" ref="SO39:SP39" si="169">SUM(SO14:SO38)</f>
        <v>1</v>
      </c>
      <c r="SP39" s="2">
        <f t="shared" si="169"/>
        <v>0</v>
      </c>
      <c r="SQ39" s="2">
        <v>1</v>
      </c>
      <c r="SR39" s="2">
        <f t="shared" ref="SR39" si="170">SUM(SR14:SR38)</f>
        <v>1</v>
      </c>
      <c r="SS39" s="2">
        <v>0</v>
      </c>
      <c r="ST39" s="2">
        <v>1</v>
      </c>
      <c r="SU39" s="2">
        <f t="shared" ref="SU39" si="171">SUM(SU14:SU38)</f>
        <v>1</v>
      </c>
      <c r="SV39" s="2">
        <v>0</v>
      </c>
      <c r="SW39" s="2">
        <v>1</v>
      </c>
      <c r="SX39" s="2">
        <f t="shared" ref="SX39:SY39" si="172">SUM(SX14:SX38)</f>
        <v>1</v>
      </c>
      <c r="SY39" s="2">
        <v>0</v>
      </c>
      <c r="SZ39" s="2">
        <v>1</v>
      </c>
      <c r="TA39" s="2">
        <f t="shared" ref="TA39:TB39" si="173">SUM(TA14:TA38)</f>
        <v>1</v>
      </c>
      <c r="TB39" s="2">
        <f t="shared" si="173"/>
        <v>0</v>
      </c>
      <c r="TC39" s="2">
        <v>1</v>
      </c>
      <c r="TD39" s="2">
        <f t="shared" ref="TD39" si="174">SUM(TD14:TD38)</f>
        <v>1</v>
      </c>
      <c r="TE39" s="2">
        <v>0</v>
      </c>
      <c r="TF39" s="2">
        <v>1</v>
      </c>
      <c r="TG39" s="2">
        <f t="shared" ref="TG39" si="175">SUM(TG14:TG38)</f>
        <v>1</v>
      </c>
      <c r="TH39" s="2">
        <v>0</v>
      </c>
      <c r="TI39" s="2">
        <v>1</v>
      </c>
      <c r="TJ39" s="2">
        <f t="shared" ref="TJ39:TK39" si="176">SUM(TJ14:TJ38)</f>
        <v>1</v>
      </c>
      <c r="TK39" s="2">
        <v>0</v>
      </c>
      <c r="TL39" s="2">
        <v>1</v>
      </c>
      <c r="TM39" s="2">
        <f t="shared" ref="TM39:TN39" si="177">SUM(TM14:TM38)</f>
        <v>1</v>
      </c>
      <c r="TN39" s="2">
        <f t="shared" si="177"/>
        <v>0</v>
      </c>
      <c r="TO39" s="2">
        <v>1</v>
      </c>
      <c r="TP39" s="2">
        <f t="shared" ref="TP39" si="178">SUM(TP14:TP38)</f>
        <v>1</v>
      </c>
      <c r="TQ39" s="2">
        <v>0</v>
      </c>
      <c r="TR39" s="2">
        <v>1</v>
      </c>
      <c r="TS39" s="2">
        <f t="shared" ref="TS39" si="179">SUM(TS14:TS38)</f>
        <v>1</v>
      </c>
      <c r="TT39" s="2">
        <v>0</v>
      </c>
      <c r="TU39" s="2">
        <v>1</v>
      </c>
      <c r="TV39" s="2">
        <f t="shared" ref="TV39:TW39" si="180">SUM(TV14:TV38)</f>
        <v>1</v>
      </c>
      <c r="TW39" s="2">
        <v>0</v>
      </c>
      <c r="TX39" s="2">
        <v>1</v>
      </c>
      <c r="TY39" s="2">
        <f t="shared" ref="TY39:TZ39" si="181">SUM(TY14:TY38)</f>
        <v>1</v>
      </c>
      <c r="TZ39" s="2">
        <f t="shared" si="181"/>
        <v>0</v>
      </c>
      <c r="UA39" s="2">
        <v>1</v>
      </c>
      <c r="UB39" s="2">
        <f t="shared" ref="UB39" si="182">SUM(UB14:UB38)</f>
        <v>1</v>
      </c>
      <c r="UC39" s="2">
        <v>0</v>
      </c>
      <c r="UD39" s="2">
        <v>1</v>
      </c>
      <c r="UE39" s="2">
        <f t="shared" ref="UE39:UF39" si="183">SUM(UE14:UE38)</f>
        <v>1</v>
      </c>
      <c r="UF39" s="2">
        <v>0</v>
      </c>
      <c r="UG39" s="2">
        <v>1</v>
      </c>
      <c r="UH39" s="2">
        <f t="shared" ref="UH39:UI39" si="184">SUM(UH14:UH38)</f>
        <v>1</v>
      </c>
      <c r="UI39" s="2">
        <v>0</v>
      </c>
      <c r="UJ39" s="2">
        <v>1</v>
      </c>
      <c r="UK39" s="2">
        <f t="shared" ref="UK39:UL39" si="185">SUM(UK14:UK38)</f>
        <v>1</v>
      </c>
      <c r="UL39" s="2">
        <f t="shared" si="185"/>
        <v>0</v>
      </c>
      <c r="UM39" s="2">
        <v>1</v>
      </c>
      <c r="UN39" s="2">
        <f t="shared" ref="UN39" si="186">SUM(UN14:UN38)</f>
        <v>1</v>
      </c>
      <c r="UO39" s="2">
        <v>0</v>
      </c>
      <c r="UP39" s="2">
        <v>1</v>
      </c>
      <c r="UQ39" s="2">
        <f t="shared" ref="UQ39" si="187">SUM(UQ14:UQ38)</f>
        <v>1</v>
      </c>
      <c r="UR39" s="2">
        <v>0</v>
      </c>
      <c r="US39" s="2">
        <v>1</v>
      </c>
      <c r="UT39" s="2">
        <f t="shared" ref="UT39:UU39" si="188">SUM(UT14:UT38)</f>
        <v>1</v>
      </c>
      <c r="UU39" s="2">
        <v>0</v>
      </c>
      <c r="UV39" s="2">
        <v>1</v>
      </c>
      <c r="UW39" s="2">
        <f t="shared" ref="UW39:UX39" si="189">SUM(UW14:UW38)</f>
        <v>1</v>
      </c>
      <c r="UX39" s="2">
        <f t="shared" si="189"/>
        <v>0</v>
      </c>
      <c r="UY39" s="2">
        <v>1</v>
      </c>
      <c r="UZ39" s="2">
        <f t="shared" ref="UZ39" si="190">SUM(UZ14:UZ38)</f>
        <v>1</v>
      </c>
      <c r="VA39" s="2">
        <v>0</v>
      </c>
      <c r="VB39" s="2">
        <v>1</v>
      </c>
      <c r="VC39" s="2">
        <f t="shared" ref="VC39" si="191">SUM(VC14:VC38)</f>
        <v>1</v>
      </c>
      <c r="VD39" s="2">
        <v>0</v>
      </c>
      <c r="VE39" s="2">
        <v>1</v>
      </c>
      <c r="VF39" s="2">
        <f t="shared" ref="VF39:VG39" si="192">SUM(VF14:VF38)</f>
        <v>1</v>
      </c>
      <c r="VG39" s="2">
        <v>0</v>
      </c>
      <c r="VH39" s="2">
        <v>1</v>
      </c>
      <c r="VI39" s="2">
        <f t="shared" ref="VI39:VJ39" si="193">SUM(VI14:VI38)</f>
        <v>1</v>
      </c>
      <c r="VJ39" s="2">
        <f t="shared" si="193"/>
        <v>0</v>
      </c>
      <c r="VK39" s="2">
        <v>1</v>
      </c>
      <c r="VL39" s="2">
        <f t="shared" ref="VL39" si="194">SUM(VL14:VL38)</f>
        <v>1</v>
      </c>
      <c r="VM39" s="2">
        <v>0</v>
      </c>
      <c r="VN39" s="2">
        <v>1</v>
      </c>
      <c r="VO39" s="2">
        <f t="shared" ref="VO39" si="195">SUM(VO14:VO38)</f>
        <v>1</v>
      </c>
      <c r="VP39" s="2">
        <v>0</v>
      </c>
      <c r="VQ39" s="2">
        <v>1</v>
      </c>
      <c r="VR39" s="2">
        <f t="shared" ref="VR39:VS39" si="196">SUM(VR14:VR38)</f>
        <v>1</v>
      </c>
      <c r="VS39" s="2">
        <v>0</v>
      </c>
      <c r="VT39" s="2">
        <v>1</v>
      </c>
      <c r="VU39" s="2">
        <f t="shared" ref="VU39:VV39" si="197">SUM(VU14:VU38)</f>
        <v>1</v>
      </c>
      <c r="VV39" s="2">
        <f t="shared" si="197"/>
        <v>0</v>
      </c>
      <c r="VW39" s="2">
        <v>1</v>
      </c>
      <c r="VX39" s="2">
        <f t="shared" ref="VX39" si="198">SUM(VX14:VX38)</f>
        <v>1</v>
      </c>
      <c r="VY39" s="2">
        <v>0</v>
      </c>
      <c r="VZ39" s="2">
        <v>1</v>
      </c>
      <c r="WA39" s="2">
        <f t="shared" ref="WA39" si="199">SUM(WA14:WA38)</f>
        <v>1</v>
      </c>
      <c r="WB39" s="2">
        <v>0</v>
      </c>
      <c r="WC39" s="2">
        <v>1</v>
      </c>
      <c r="WD39" s="2">
        <f t="shared" ref="WD39:WE39" si="200">SUM(WD14:WD38)</f>
        <v>1</v>
      </c>
      <c r="WE39" s="2">
        <v>0</v>
      </c>
      <c r="WF39" s="2">
        <v>1</v>
      </c>
      <c r="WG39" s="2">
        <f t="shared" ref="WG39:WH39" si="201">SUM(WG14:WG38)</f>
        <v>1</v>
      </c>
      <c r="WH39" s="2">
        <f t="shared" si="201"/>
        <v>0</v>
      </c>
      <c r="WI39" s="2">
        <v>1</v>
      </c>
      <c r="WJ39" s="2">
        <f t="shared" ref="WJ39" si="202">SUM(WJ14:WJ38)</f>
        <v>1</v>
      </c>
      <c r="WK39" s="2">
        <v>0</v>
      </c>
      <c r="WL39" s="2">
        <v>1</v>
      </c>
      <c r="WM39" s="2">
        <f t="shared" ref="WM39" si="203">SUM(WM14:WM38)</f>
        <v>1</v>
      </c>
      <c r="WN39" s="2">
        <v>0</v>
      </c>
      <c r="WO39" s="2">
        <v>1</v>
      </c>
      <c r="WP39" s="2">
        <f t="shared" ref="WP39:WQ39" si="204">SUM(WP14:WP38)</f>
        <v>1</v>
      </c>
      <c r="WQ39" s="2">
        <v>0</v>
      </c>
      <c r="WR39" s="2">
        <v>1</v>
      </c>
      <c r="WS39" s="2">
        <f t="shared" ref="WS39:WT39" si="205">SUM(WS14:WS38)</f>
        <v>1</v>
      </c>
      <c r="WT39" s="2">
        <f t="shared" si="205"/>
        <v>0</v>
      </c>
      <c r="WU39" s="2">
        <v>1</v>
      </c>
      <c r="WV39" s="2">
        <f t="shared" ref="WV39" si="206">SUM(WV14:WV38)</f>
        <v>1</v>
      </c>
      <c r="WW39" s="2">
        <v>0</v>
      </c>
      <c r="WX39" s="2">
        <v>1</v>
      </c>
      <c r="WY39" s="2">
        <f t="shared" ref="WY39" si="207">SUM(WY14:WY38)</f>
        <v>1</v>
      </c>
      <c r="WZ39" s="2">
        <v>0</v>
      </c>
      <c r="XA39" s="2">
        <v>1</v>
      </c>
      <c r="XB39" s="2">
        <f t="shared" ref="XB39:XC39" si="208">SUM(XB14:XB38)</f>
        <v>1</v>
      </c>
      <c r="XC39" s="2">
        <v>0</v>
      </c>
      <c r="XD39" s="2">
        <v>1</v>
      </c>
      <c r="XE39" s="2">
        <f t="shared" ref="XE39:XF39" si="209">SUM(XE14:XE38)</f>
        <v>1</v>
      </c>
      <c r="XF39" s="2">
        <f t="shared" si="209"/>
        <v>0</v>
      </c>
      <c r="XG39" s="2">
        <v>1</v>
      </c>
      <c r="XH39" s="2">
        <f t="shared" ref="XH39" si="210">SUM(XH14:XH38)</f>
        <v>1</v>
      </c>
      <c r="XI39" s="2">
        <v>0</v>
      </c>
      <c r="XJ39" s="2">
        <v>1</v>
      </c>
      <c r="XK39" s="2">
        <f t="shared" ref="XK39" si="211">SUM(XK14:XK38)</f>
        <v>1</v>
      </c>
      <c r="XL39" s="2">
        <v>0</v>
      </c>
      <c r="XM39" s="2">
        <v>1</v>
      </c>
      <c r="XN39" s="2">
        <f t="shared" ref="XN39:XO39" si="212">SUM(XN14:XN38)</f>
        <v>1</v>
      </c>
      <c r="XO39" s="2">
        <v>0</v>
      </c>
      <c r="XP39" s="2">
        <v>1</v>
      </c>
      <c r="XQ39" s="2">
        <f t="shared" ref="XQ39:XR39" si="213">SUM(XQ14:XQ38)</f>
        <v>1</v>
      </c>
      <c r="XR39" s="2">
        <f t="shared" si="213"/>
        <v>0</v>
      </c>
      <c r="XS39" s="2">
        <v>1</v>
      </c>
      <c r="XT39" s="2">
        <f t="shared" ref="XT39" si="214">SUM(XT14:XT38)</f>
        <v>1</v>
      </c>
      <c r="XU39" s="2">
        <v>0</v>
      </c>
      <c r="XV39" s="2">
        <v>1</v>
      </c>
      <c r="XW39" s="2">
        <f t="shared" ref="XW39" si="215">SUM(XW14:XW38)</f>
        <v>1</v>
      </c>
      <c r="XX39" s="2">
        <v>0</v>
      </c>
      <c r="XY39" s="2">
        <v>1</v>
      </c>
      <c r="XZ39" s="2">
        <f t="shared" ref="XZ39:YA39" si="216">SUM(XZ14:XZ38)</f>
        <v>1</v>
      </c>
      <c r="YA39" s="2">
        <v>0</v>
      </c>
      <c r="YB39" s="2">
        <v>1</v>
      </c>
      <c r="YC39" s="2">
        <f t="shared" ref="YC39:YD39" si="217">SUM(YC14:YC38)</f>
        <v>1</v>
      </c>
      <c r="YD39" s="2">
        <f t="shared" si="217"/>
        <v>0</v>
      </c>
      <c r="YE39" s="2">
        <v>1</v>
      </c>
      <c r="YF39" s="2">
        <f t="shared" ref="YF39" si="218">SUM(YF14:YF38)</f>
        <v>1</v>
      </c>
      <c r="YG39" s="2">
        <v>0</v>
      </c>
      <c r="YH39" s="2">
        <v>1</v>
      </c>
      <c r="YI39" s="2">
        <f t="shared" ref="YI39" si="219">SUM(YI14:YI38)</f>
        <v>1</v>
      </c>
      <c r="YJ39" s="2">
        <v>0</v>
      </c>
      <c r="YK39" s="2">
        <v>1</v>
      </c>
      <c r="YL39" s="2">
        <f t="shared" ref="YL39:YM39" si="220">SUM(YL14:YL38)</f>
        <v>1</v>
      </c>
      <c r="YM39" s="2">
        <v>0</v>
      </c>
      <c r="YN39" s="2">
        <v>1</v>
      </c>
      <c r="YO39" s="2">
        <f t="shared" ref="YO39:YP39" si="221">SUM(YO14:YO38)</f>
        <v>1</v>
      </c>
      <c r="YP39" s="2">
        <f t="shared" si="221"/>
        <v>0</v>
      </c>
      <c r="YQ39" s="2">
        <v>1</v>
      </c>
      <c r="YR39" s="2">
        <f t="shared" ref="YR39" si="222">SUM(YR14:YR38)</f>
        <v>1</v>
      </c>
      <c r="YS39" s="2">
        <v>0</v>
      </c>
      <c r="YT39" s="2">
        <v>1</v>
      </c>
      <c r="YU39" s="2">
        <f t="shared" ref="YU39" si="223">SUM(YU14:YU38)</f>
        <v>1</v>
      </c>
      <c r="YV39" s="2">
        <v>0</v>
      </c>
      <c r="YW39" s="2">
        <v>1</v>
      </c>
      <c r="YX39" s="2">
        <f t="shared" ref="YX39:YY39" si="224">SUM(YX14:YX38)</f>
        <v>1</v>
      </c>
      <c r="YY39" s="2">
        <v>0</v>
      </c>
      <c r="YZ39" s="2">
        <v>1</v>
      </c>
      <c r="ZA39" s="2">
        <f t="shared" ref="ZA39:ZB39" si="225">SUM(ZA14:ZA38)</f>
        <v>1</v>
      </c>
      <c r="ZB39" s="2">
        <f t="shared" si="225"/>
        <v>0</v>
      </c>
      <c r="ZC39" s="2">
        <v>1</v>
      </c>
      <c r="ZD39" s="2">
        <f t="shared" ref="ZD39" si="226">SUM(ZD14:ZD38)</f>
        <v>1</v>
      </c>
      <c r="ZE39" s="2">
        <v>0</v>
      </c>
      <c r="ZF39" s="2">
        <v>1</v>
      </c>
      <c r="ZG39" s="2">
        <f t="shared" ref="ZG39" si="227">SUM(ZG14:ZG38)</f>
        <v>1</v>
      </c>
      <c r="ZH39" s="2">
        <v>0</v>
      </c>
      <c r="ZI39" s="2">
        <v>1</v>
      </c>
      <c r="ZJ39" s="2">
        <f t="shared" ref="ZJ39:ZK39" si="228">SUM(ZJ14:ZJ38)</f>
        <v>1</v>
      </c>
      <c r="ZK39" s="2">
        <v>0</v>
      </c>
      <c r="ZL39" s="2">
        <v>1</v>
      </c>
      <c r="ZM39" s="2">
        <f t="shared" ref="ZM39:ZN39" si="229">SUM(ZM14:ZM38)</f>
        <v>1</v>
      </c>
      <c r="ZN39" s="2">
        <f t="shared" si="229"/>
        <v>0</v>
      </c>
      <c r="ZO39" s="2">
        <v>1</v>
      </c>
      <c r="ZP39" s="2">
        <f t="shared" ref="ZP39" si="230">SUM(ZP14:ZP38)</f>
        <v>1</v>
      </c>
      <c r="ZQ39" s="2">
        <v>0</v>
      </c>
      <c r="ZR39" s="2">
        <v>1</v>
      </c>
      <c r="ZS39" s="2">
        <f t="shared" ref="ZS39" si="231">SUM(ZS14:ZS38)</f>
        <v>1</v>
      </c>
      <c r="ZT39" s="2">
        <v>0</v>
      </c>
      <c r="ZU39" s="2">
        <v>1</v>
      </c>
      <c r="ZV39" s="2">
        <f t="shared" ref="ZV39:ZW39" si="232">SUM(ZV14:ZV38)</f>
        <v>1</v>
      </c>
      <c r="ZW39" s="2">
        <v>0</v>
      </c>
      <c r="ZX39" s="2">
        <v>1</v>
      </c>
      <c r="ZY39" s="2">
        <f t="shared" ref="ZY39:ZZ39" si="233">SUM(ZY14:ZY38)</f>
        <v>1</v>
      </c>
      <c r="ZZ39" s="2">
        <f t="shared" si="233"/>
        <v>0</v>
      </c>
      <c r="AAA39" s="2">
        <v>1</v>
      </c>
      <c r="AAB39" s="2">
        <f t="shared" ref="AAB39" si="234">SUM(AAB14:AAB38)</f>
        <v>1</v>
      </c>
      <c r="AAC39" s="2">
        <v>0</v>
      </c>
      <c r="AAD39" s="2">
        <v>1</v>
      </c>
      <c r="AAE39" s="2">
        <f t="shared" ref="AAE39" si="235">SUM(AAE14:AAE38)</f>
        <v>1</v>
      </c>
    </row>
    <row r="40" spans="1:707" x14ac:dyDescent="0.25">
      <c r="A40" s="38" t="s">
        <v>1163</v>
      </c>
      <c r="B40" s="39"/>
      <c r="C40" s="10">
        <v>50</v>
      </c>
      <c r="D40" s="10">
        <v>50</v>
      </c>
      <c r="E40" s="10">
        <v>0</v>
      </c>
      <c r="F40" s="10">
        <v>50</v>
      </c>
      <c r="G40" s="10">
        <v>50</v>
      </c>
      <c r="H40" s="10">
        <v>0</v>
      </c>
      <c r="I40" s="10">
        <v>50</v>
      </c>
      <c r="J40" s="10">
        <v>50</v>
      </c>
      <c r="K40" s="10">
        <v>0</v>
      </c>
      <c r="L40" s="10">
        <v>50</v>
      </c>
      <c r="M40" s="10">
        <v>50</v>
      </c>
      <c r="N40" s="10">
        <v>0</v>
      </c>
      <c r="O40" s="10">
        <v>50</v>
      </c>
      <c r="P40" s="10">
        <v>50</v>
      </c>
      <c r="Q40" s="10">
        <v>0</v>
      </c>
      <c r="R40" s="10">
        <v>50</v>
      </c>
      <c r="S40" s="10">
        <v>50</v>
      </c>
      <c r="T40" s="10">
        <v>0</v>
      </c>
      <c r="U40" s="10">
        <v>50</v>
      </c>
      <c r="V40" s="10">
        <v>50</v>
      </c>
      <c r="W40" s="10">
        <v>0</v>
      </c>
      <c r="X40" s="10">
        <v>50</v>
      </c>
      <c r="Y40" s="10">
        <v>50</v>
      </c>
      <c r="Z40" s="10">
        <v>0</v>
      </c>
      <c r="AA40" s="10">
        <v>50</v>
      </c>
      <c r="AB40" s="10">
        <v>50</v>
      </c>
      <c r="AC40" s="10">
        <v>0</v>
      </c>
      <c r="AD40" s="10">
        <v>50</v>
      </c>
      <c r="AE40" s="10">
        <v>50</v>
      </c>
      <c r="AF40" s="10">
        <v>0</v>
      </c>
      <c r="AG40" s="10">
        <v>50</v>
      </c>
      <c r="AH40" s="10">
        <v>50</v>
      </c>
      <c r="AI40" s="10">
        <v>0</v>
      </c>
      <c r="AJ40" s="10">
        <v>50</v>
      </c>
      <c r="AK40" s="10">
        <v>50</v>
      </c>
      <c r="AL40" s="10">
        <v>0</v>
      </c>
      <c r="AM40" s="10">
        <v>50</v>
      </c>
      <c r="AN40" s="10">
        <v>50</v>
      </c>
      <c r="AO40" s="10">
        <v>0</v>
      </c>
      <c r="AP40" s="10">
        <v>50</v>
      </c>
      <c r="AQ40" s="10">
        <v>50</v>
      </c>
      <c r="AR40" s="10">
        <v>0</v>
      </c>
      <c r="AS40" s="10">
        <v>50</v>
      </c>
      <c r="AT40" s="10">
        <v>50</v>
      </c>
      <c r="AU40" s="10">
        <v>0</v>
      </c>
      <c r="AV40" s="10">
        <v>50</v>
      </c>
      <c r="AW40" s="10">
        <v>50</v>
      </c>
      <c r="AX40" s="10">
        <v>0</v>
      </c>
      <c r="AY40" s="10">
        <v>50</v>
      </c>
      <c r="AZ40" s="10">
        <v>50</v>
      </c>
      <c r="BA40" s="10">
        <v>0</v>
      </c>
      <c r="BB40" s="10">
        <v>50</v>
      </c>
      <c r="BC40" s="10">
        <v>50</v>
      </c>
      <c r="BD40" s="10">
        <v>0</v>
      </c>
      <c r="BE40" s="10">
        <v>50</v>
      </c>
      <c r="BF40" s="10">
        <v>50</v>
      </c>
      <c r="BG40" s="10">
        <v>0</v>
      </c>
      <c r="BH40" s="10">
        <v>50</v>
      </c>
      <c r="BI40" s="10">
        <v>50</v>
      </c>
      <c r="BJ40" s="10">
        <v>0</v>
      </c>
      <c r="BK40" s="10">
        <v>50</v>
      </c>
      <c r="BL40" s="10">
        <v>50</v>
      </c>
      <c r="BM40" s="10">
        <v>0</v>
      </c>
      <c r="BN40" s="10">
        <v>50</v>
      </c>
      <c r="BO40" s="10">
        <v>50</v>
      </c>
      <c r="BP40" s="10">
        <v>0</v>
      </c>
      <c r="BQ40" s="10">
        <v>50</v>
      </c>
      <c r="BR40" s="10">
        <v>50</v>
      </c>
      <c r="BS40" s="10">
        <v>0</v>
      </c>
      <c r="BT40" s="10">
        <v>50</v>
      </c>
      <c r="BU40" s="10">
        <v>50</v>
      </c>
      <c r="BV40" s="10">
        <v>0</v>
      </c>
      <c r="BW40" s="10">
        <v>50</v>
      </c>
      <c r="BX40" s="10">
        <v>50</v>
      </c>
      <c r="BY40" s="10">
        <v>0</v>
      </c>
      <c r="BZ40" s="10">
        <v>50</v>
      </c>
      <c r="CA40" s="10">
        <v>50</v>
      </c>
      <c r="CB40" s="10">
        <v>0</v>
      </c>
      <c r="CC40" s="10">
        <v>50</v>
      </c>
      <c r="CD40" s="10">
        <v>50</v>
      </c>
      <c r="CE40" s="10">
        <v>0</v>
      </c>
      <c r="CF40" s="10">
        <v>50</v>
      </c>
      <c r="CG40" s="10">
        <v>50</v>
      </c>
      <c r="CH40" s="10">
        <v>0</v>
      </c>
      <c r="CI40" s="10">
        <v>50</v>
      </c>
      <c r="CJ40" s="10">
        <v>50</v>
      </c>
      <c r="CK40" s="10">
        <v>0</v>
      </c>
      <c r="CL40" s="10">
        <v>50</v>
      </c>
      <c r="CM40" s="10">
        <v>50</v>
      </c>
      <c r="CN40" s="10">
        <v>0</v>
      </c>
      <c r="CO40" s="10">
        <v>50</v>
      </c>
      <c r="CP40" s="10">
        <v>50</v>
      </c>
      <c r="CQ40" s="10">
        <v>0</v>
      </c>
      <c r="CR40" s="10">
        <v>50</v>
      </c>
      <c r="CS40" s="10">
        <v>50</v>
      </c>
      <c r="CT40" s="10">
        <v>0</v>
      </c>
      <c r="CU40" s="10">
        <v>50</v>
      </c>
      <c r="CV40" s="10">
        <v>50</v>
      </c>
      <c r="CW40" s="10">
        <v>0</v>
      </c>
      <c r="CX40" s="10">
        <v>50</v>
      </c>
      <c r="CY40" s="10">
        <v>50</v>
      </c>
      <c r="CZ40" s="10">
        <v>0</v>
      </c>
      <c r="DA40" s="10">
        <v>50</v>
      </c>
      <c r="DB40" s="10">
        <v>50</v>
      </c>
      <c r="DC40" s="10">
        <v>0</v>
      </c>
      <c r="DD40" s="10">
        <v>50</v>
      </c>
      <c r="DE40" s="10">
        <v>50</v>
      </c>
      <c r="DF40" s="10">
        <v>0</v>
      </c>
      <c r="DG40" s="10">
        <v>50</v>
      </c>
      <c r="DH40" s="10">
        <v>50</v>
      </c>
      <c r="DI40" s="10">
        <v>0</v>
      </c>
      <c r="DJ40" s="10">
        <v>50</v>
      </c>
      <c r="DK40" s="10">
        <v>50</v>
      </c>
      <c r="DL40" s="10">
        <v>0</v>
      </c>
      <c r="DM40" s="10">
        <v>50</v>
      </c>
      <c r="DN40" s="10">
        <v>50</v>
      </c>
      <c r="DO40" s="10">
        <v>0</v>
      </c>
      <c r="DP40" s="10">
        <v>50</v>
      </c>
      <c r="DQ40" s="10">
        <v>50</v>
      </c>
      <c r="DR40" s="10">
        <v>0</v>
      </c>
      <c r="DS40" s="10">
        <v>50</v>
      </c>
      <c r="DT40" s="10">
        <v>50</v>
      </c>
      <c r="DU40" s="10">
        <v>0</v>
      </c>
      <c r="DV40" s="10">
        <v>50</v>
      </c>
      <c r="DW40" s="10">
        <v>50</v>
      </c>
      <c r="DX40" s="10">
        <v>0</v>
      </c>
      <c r="DY40" s="10">
        <v>50</v>
      </c>
      <c r="DZ40" s="10">
        <v>50</v>
      </c>
      <c r="EA40" s="10">
        <v>0</v>
      </c>
      <c r="EB40" s="10">
        <v>50</v>
      </c>
      <c r="EC40" s="10">
        <v>50</v>
      </c>
      <c r="ED40" s="10">
        <v>0</v>
      </c>
      <c r="EE40" s="10">
        <v>50</v>
      </c>
      <c r="EF40" s="10">
        <v>50</v>
      </c>
      <c r="EG40" s="10">
        <v>0</v>
      </c>
      <c r="EH40" s="10">
        <v>50</v>
      </c>
      <c r="EI40" s="10">
        <v>50</v>
      </c>
      <c r="EJ40" s="10">
        <v>0</v>
      </c>
      <c r="EK40" s="10">
        <v>50</v>
      </c>
      <c r="EL40" s="10">
        <v>50</v>
      </c>
      <c r="EM40" s="10">
        <v>0</v>
      </c>
      <c r="EN40" s="10">
        <v>50</v>
      </c>
      <c r="EO40" s="10">
        <v>50</v>
      </c>
      <c r="EP40" s="10">
        <v>0</v>
      </c>
      <c r="EQ40" s="10">
        <v>50</v>
      </c>
      <c r="ER40" s="10">
        <v>50</v>
      </c>
      <c r="ES40" s="10">
        <v>0</v>
      </c>
      <c r="ET40" s="10">
        <v>50</v>
      </c>
      <c r="EU40" s="10">
        <v>50</v>
      </c>
      <c r="EV40" s="10">
        <v>0</v>
      </c>
      <c r="EW40" s="10">
        <v>50</v>
      </c>
      <c r="EX40" s="10">
        <v>50</v>
      </c>
      <c r="EY40" s="10">
        <v>0</v>
      </c>
      <c r="EZ40" s="10">
        <v>50</v>
      </c>
      <c r="FA40" s="10">
        <v>50</v>
      </c>
      <c r="FB40" s="10">
        <v>0</v>
      </c>
      <c r="FC40" s="10">
        <v>50</v>
      </c>
      <c r="FD40" s="10">
        <v>50</v>
      </c>
      <c r="FE40" s="10">
        <v>0</v>
      </c>
      <c r="FF40" s="10">
        <v>50</v>
      </c>
      <c r="FG40" s="10">
        <v>50</v>
      </c>
      <c r="FH40" s="10">
        <v>0</v>
      </c>
      <c r="FI40" s="10">
        <v>50</v>
      </c>
      <c r="FJ40" s="10">
        <v>50</v>
      </c>
      <c r="FK40" s="10">
        <v>0</v>
      </c>
      <c r="FL40" s="10">
        <v>50</v>
      </c>
      <c r="FM40" s="10">
        <v>50</v>
      </c>
      <c r="FN40" s="10">
        <v>0</v>
      </c>
      <c r="FO40" s="10">
        <v>50</v>
      </c>
      <c r="FP40" s="10">
        <v>50</v>
      </c>
      <c r="FQ40" s="10">
        <v>0</v>
      </c>
      <c r="FR40" s="10">
        <v>50</v>
      </c>
      <c r="FS40" s="10">
        <v>50</v>
      </c>
      <c r="FT40" s="10">
        <v>0</v>
      </c>
      <c r="FU40" s="10">
        <v>50</v>
      </c>
      <c r="FV40" s="10">
        <v>50</v>
      </c>
      <c r="FW40" s="10">
        <v>0</v>
      </c>
      <c r="FX40" s="10">
        <v>50</v>
      </c>
      <c r="FY40" s="10">
        <v>50</v>
      </c>
      <c r="FZ40" s="10">
        <v>0</v>
      </c>
      <c r="GA40" s="10">
        <v>50</v>
      </c>
      <c r="GB40" s="10">
        <v>50</v>
      </c>
      <c r="GC40" s="10">
        <v>0</v>
      </c>
      <c r="GD40" s="10">
        <v>50</v>
      </c>
      <c r="GE40" s="10">
        <v>50</v>
      </c>
      <c r="GF40" s="10">
        <v>0</v>
      </c>
      <c r="GG40" s="10">
        <v>50</v>
      </c>
      <c r="GH40" s="10">
        <v>50</v>
      </c>
      <c r="GI40" s="10">
        <v>0</v>
      </c>
      <c r="GJ40" s="10">
        <v>50</v>
      </c>
      <c r="GK40" s="10">
        <v>50</v>
      </c>
      <c r="GL40" s="10">
        <v>0</v>
      </c>
      <c r="GM40" s="10">
        <v>50</v>
      </c>
      <c r="GN40" s="10">
        <v>50</v>
      </c>
      <c r="GO40" s="10">
        <v>0</v>
      </c>
      <c r="GP40" s="10">
        <v>50</v>
      </c>
      <c r="GQ40" s="10">
        <v>50</v>
      </c>
      <c r="GR40" s="10">
        <v>0</v>
      </c>
      <c r="GS40" s="10">
        <v>50</v>
      </c>
      <c r="GT40" s="10">
        <v>50</v>
      </c>
      <c r="GU40" s="10">
        <v>0</v>
      </c>
      <c r="GV40" s="10">
        <v>50</v>
      </c>
      <c r="GW40" s="10">
        <v>50</v>
      </c>
      <c r="GX40" s="10">
        <v>0</v>
      </c>
      <c r="GY40" s="10">
        <v>50</v>
      </c>
      <c r="GZ40" s="10">
        <v>50</v>
      </c>
      <c r="HA40" s="10">
        <v>0</v>
      </c>
      <c r="HB40" s="10">
        <v>50</v>
      </c>
      <c r="HC40" s="10">
        <v>50</v>
      </c>
      <c r="HD40" s="10">
        <v>0</v>
      </c>
      <c r="HE40" s="10">
        <v>50</v>
      </c>
      <c r="HF40" s="10">
        <v>50</v>
      </c>
      <c r="HG40" s="10">
        <v>0</v>
      </c>
      <c r="HH40" s="10">
        <v>50</v>
      </c>
      <c r="HI40" s="10">
        <v>50</v>
      </c>
      <c r="HJ40" s="10">
        <v>0</v>
      </c>
      <c r="HK40" s="10">
        <v>50</v>
      </c>
      <c r="HL40" s="10">
        <v>50</v>
      </c>
      <c r="HM40" s="10">
        <v>0</v>
      </c>
      <c r="HN40" s="10">
        <v>50</v>
      </c>
      <c r="HO40" s="10">
        <v>50</v>
      </c>
      <c r="HP40" s="10">
        <v>0</v>
      </c>
      <c r="HQ40" s="10">
        <v>50</v>
      </c>
      <c r="HR40" s="10">
        <v>50</v>
      </c>
      <c r="HS40" s="10">
        <v>0</v>
      </c>
      <c r="HT40" s="10">
        <v>50</v>
      </c>
      <c r="HU40" s="10">
        <v>50</v>
      </c>
      <c r="HV40" s="10">
        <v>0</v>
      </c>
      <c r="HW40" s="10">
        <v>50</v>
      </c>
      <c r="HX40" s="10">
        <v>50</v>
      </c>
      <c r="HY40" s="10">
        <v>0</v>
      </c>
      <c r="HZ40" s="10">
        <v>50</v>
      </c>
      <c r="IA40" s="10">
        <v>50</v>
      </c>
      <c r="IB40" s="10">
        <v>0</v>
      </c>
      <c r="IC40" s="10">
        <v>50</v>
      </c>
      <c r="ID40" s="10">
        <v>50</v>
      </c>
      <c r="IE40" s="10">
        <v>0</v>
      </c>
      <c r="IF40" s="10">
        <v>50</v>
      </c>
      <c r="IG40" s="10">
        <v>50</v>
      </c>
      <c r="IH40" s="10">
        <v>0</v>
      </c>
      <c r="II40" s="10">
        <v>50</v>
      </c>
      <c r="IJ40" s="10">
        <v>50</v>
      </c>
      <c r="IK40" s="10">
        <v>0</v>
      </c>
      <c r="IL40" s="10">
        <v>50</v>
      </c>
      <c r="IM40" s="10">
        <v>50</v>
      </c>
      <c r="IN40" s="10">
        <v>0</v>
      </c>
      <c r="IO40" s="10">
        <v>50</v>
      </c>
      <c r="IP40" s="10">
        <v>50</v>
      </c>
      <c r="IQ40" s="10">
        <v>0</v>
      </c>
      <c r="IR40" s="10">
        <v>50</v>
      </c>
      <c r="IS40" s="10">
        <v>50</v>
      </c>
      <c r="IT40" s="10">
        <v>0</v>
      </c>
      <c r="IU40" s="10">
        <v>50</v>
      </c>
      <c r="IV40" s="10">
        <v>50</v>
      </c>
      <c r="IW40" s="10">
        <v>0</v>
      </c>
      <c r="IX40" s="10">
        <v>50</v>
      </c>
      <c r="IY40" s="10">
        <v>50</v>
      </c>
      <c r="IZ40" s="10">
        <v>0</v>
      </c>
      <c r="JA40" s="10">
        <v>50</v>
      </c>
      <c r="JB40" s="10">
        <v>50</v>
      </c>
      <c r="JC40" s="10">
        <v>0</v>
      </c>
      <c r="JD40" s="10">
        <v>50</v>
      </c>
      <c r="JE40" s="10">
        <v>50</v>
      </c>
      <c r="JF40" s="10">
        <v>0</v>
      </c>
      <c r="JG40" s="10">
        <v>50</v>
      </c>
      <c r="JH40" s="10">
        <v>50</v>
      </c>
      <c r="JI40" s="10">
        <v>0</v>
      </c>
      <c r="JJ40" s="10">
        <v>50</v>
      </c>
      <c r="JK40" s="10">
        <v>50</v>
      </c>
      <c r="JL40" s="10">
        <v>0</v>
      </c>
      <c r="JM40" s="10">
        <v>50</v>
      </c>
      <c r="JN40" s="10">
        <v>50</v>
      </c>
      <c r="JO40" s="10">
        <v>0</v>
      </c>
      <c r="JP40" s="10">
        <v>50</v>
      </c>
      <c r="JQ40" s="10">
        <v>50</v>
      </c>
      <c r="JR40" s="10">
        <v>0</v>
      </c>
      <c r="JS40" s="10">
        <v>50</v>
      </c>
      <c r="JT40" s="10">
        <v>50</v>
      </c>
      <c r="JU40" s="10">
        <v>0</v>
      </c>
      <c r="JV40" s="10">
        <v>50</v>
      </c>
      <c r="JW40" s="10">
        <v>50</v>
      </c>
      <c r="JX40" s="10">
        <v>0</v>
      </c>
      <c r="JY40" s="10">
        <v>50</v>
      </c>
      <c r="JZ40" s="10">
        <v>50</v>
      </c>
      <c r="KA40" s="10">
        <v>0</v>
      </c>
      <c r="KB40" s="10">
        <v>50</v>
      </c>
      <c r="KC40" s="10">
        <v>50</v>
      </c>
      <c r="KD40" s="10">
        <v>0</v>
      </c>
      <c r="KE40" s="10">
        <v>50</v>
      </c>
      <c r="KF40" s="10">
        <v>50</v>
      </c>
      <c r="KG40" s="10">
        <v>0</v>
      </c>
      <c r="KH40" s="10">
        <v>50</v>
      </c>
      <c r="KI40" s="10">
        <v>50</v>
      </c>
      <c r="KJ40" s="10">
        <v>0</v>
      </c>
      <c r="KK40" s="10">
        <v>50</v>
      </c>
      <c r="KL40" s="10">
        <v>50</v>
      </c>
      <c r="KM40" s="10">
        <v>0</v>
      </c>
      <c r="KN40" s="10">
        <v>50</v>
      </c>
      <c r="KO40" s="10">
        <v>50</v>
      </c>
      <c r="KP40" s="10">
        <v>0</v>
      </c>
      <c r="KQ40" s="10">
        <v>50</v>
      </c>
      <c r="KR40" s="10">
        <v>50</v>
      </c>
      <c r="KS40" s="10">
        <v>0</v>
      </c>
      <c r="KT40" s="10">
        <v>50</v>
      </c>
      <c r="KU40" s="10">
        <v>50</v>
      </c>
      <c r="KV40" s="10">
        <v>0</v>
      </c>
      <c r="KW40" s="10">
        <v>50</v>
      </c>
      <c r="KX40" s="10">
        <v>50</v>
      </c>
      <c r="KY40" s="10">
        <v>0</v>
      </c>
      <c r="KZ40" s="10">
        <v>50</v>
      </c>
      <c r="LA40" s="10">
        <v>50</v>
      </c>
      <c r="LB40" s="10">
        <v>0</v>
      </c>
      <c r="LC40" s="10">
        <v>50</v>
      </c>
      <c r="LD40" s="10">
        <v>50</v>
      </c>
      <c r="LE40" s="10">
        <v>0</v>
      </c>
      <c r="LF40" s="10">
        <v>50</v>
      </c>
      <c r="LG40" s="10">
        <v>50</v>
      </c>
      <c r="LH40" s="10">
        <v>0</v>
      </c>
      <c r="LI40" s="10">
        <v>50</v>
      </c>
      <c r="LJ40" s="10">
        <v>50</v>
      </c>
      <c r="LK40" s="10">
        <v>0</v>
      </c>
      <c r="LL40" s="10">
        <v>50</v>
      </c>
      <c r="LM40" s="10">
        <v>50</v>
      </c>
      <c r="LN40" s="10">
        <v>0</v>
      </c>
      <c r="LO40" s="10">
        <v>50</v>
      </c>
      <c r="LP40" s="10">
        <v>50</v>
      </c>
      <c r="LQ40" s="10">
        <v>0</v>
      </c>
      <c r="LR40" s="10">
        <v>50</v>
      </c>
      <c r="LS40" s="10">
        <v>50</v>
      </c>
      <c r="LT40" s="10">
        <v>0</v>
      </c>
      <c r="LU40" s="10">
        <v>50</v>
      </c>
      <c r="LV40" s="10">
        <v>50</v>
      </c>
      <c r="LW40" s="10">
        <v>0</v>
      </c>
      <c r="LX40" s="10">
        <v>50</v>
      </c>
      <c r="LY40" s="10">
        <v>50</v>
      </c>
      <c r="LZ40" s="10">
        <v>0</v>
      </c>
      <c r="MA40" s="10">
        <v>50</v>
      </c>
      <c r="MB40" s="10">
        <v>50</v>
      </c>
      <c r="MC40" s="10">
        <v>0</v>
      </c>
      <c r="MD40" s="10">
        <v>50</v>
      </c>
      <c r="ME40" s="10">
        <v>50</v>
      </c>
      <c r="MF40" s="10">
        <v>0</v>
      </c>
      <c r="MG40" s="10">
        <v>50</v>
      </c>
      <c r="MH40" s="10">
        <v>50</v>
      </c>
      <c r="MI40" s="10">
        <v>0</v>
      </c>
      <c r="MJ40" s="10">
        <v>50</v>
      </c>
      <c r="MK40" s="10">
        <v>50</v>
      </c>
      <c r="ML40" s="10">
        <v>0</v>
      </c>
      <c r="MM40" s="10">
        <v>50</v>
      </c>
      <c r="MN40" s="10">
        <v>50</v>
      </c>
      <c r="MO40" s="10">
        <v>0</v>
      </c>
      <c r="MP40" s="10">
        <v>50</v>
      </c>
      <c r="MQ40" s="10">
        <v>50</v>
      </c>
      <c r="MR40" s="10">
        <v>0</v>
      </c>
      <c r="MS40" s="10">
        <v>50</v>
      </c>
      <c r="MT40" s="10">
        <v>50</v>
      </c>
      <c r="MU40" s="10">
        <v>0</v>
      </c>
      <c r="MV40" s="10">
        <v>50</v>
      </c>
      <c r="MW40" s="10">
        <v>50</v>
      </c>
      <c r="MX40" s="10">
        <v>0</v>
      </c>
      <c r="MY40" s="10">
        <v>50</v>
      </c>
      <c r="MZ40" s="10">
        <v>50</v>
      </c>
      <c r="NA40" s="10">
        <v>0</v>
      </c>
      <c r="NB40" s="10">
        <v>50</v>
      </c>
      <c r="NC40" s="10">
        <v>50</v>
      </c>
      <c r="ND40" s="10">
        <v>0</v>
      </c>
      <c r="NE40" s="10">
        <v>50</v>
      </c>
      <c r="NF40" s="10">
        <v>50</v>
      </c>
      <c r="NG40" s="10">
        <v>0</v>
      </c>
      <c r="NH40" s="10">
        <v>50</v>
      </c>
      <c r="NI40" s="10">
        <v>50</v>
      </c>
      <c r="NJ40" s="10">
        <v>0</v>
      </c>
      <c r="NK40" s="10">
        <v>50</v>
      </c>
      <c r="NL40" s="10">
        <v>50</v>
      </c>
      <c r="NM40" s="10">
        <v>0</v>
      </c>
      <c r="NN40" s="10">
        <v>50</v>
      </c>
      <c r="NO40" s="10">
        <v>50</v>
      </c>
      <c r="NP40" s="10">
        <v>0</v>
      </c>
      <c r="NQ40" s="10">
        <v>50</v>
      </c>
      <c r="NR40" s="10">
        <v>50</v>
      </c>
      <c r="NS40" s="10">
        <v>0</v>
      </c>
      <c r="NT40" s="10">
        <v>50</v>
      </c>
      <c r="NU40" s="10">
        <v>50</v>
      </c>
      <c r="NV40" s="10">
        <v>0</v>
      </c>
      <c r="NW40" s="10">
        <v>50</v>
      </c>
      <c r="NX40" s="10">
        <v>50</v>
      </c>
      <c r="NY40" s="10">
        <v>0</v>
      </c>
      <c r="NZ40" s="10">
        <v>50</v>
      </c>
      <c r="OA40" s="10">
        <v>50</v>
      </c>
      <c r="OB40" s="10">
        <v>0</v>
      </c>
      <c r="OC40" s="10">
        <v>50</v>
      </c>
      <c r="OD40" s="10">
        <v>50</v>
      </c>
      <c r="OE40" s="10">
        <v>0</v>
      </c>
      <c r="OF40" s="10">
        <v>50</v>
      </c>
      <c r="OG40" s="10">
        <v>50</v>
      </c>
      <c r="OH40" s="10">
        <v>0</v>
      </c>
      <c r="OI40" s="10">
        <v>50</v>
      </c>
      <c r="OJ40" s="10">
        <v>50</v>
      </c>
      <c r="OK40" s="10">
        <v>0</v>
      </c>
      <c r="OL40" s="10">
        <v>50</v>
      </c>
      <c r="OM40" s="10">
        <v>50</v>
      </c>
      <c r="ON40" s="10">
        <v>0</v>
      </c>
      <c r="OO40" s="10">
        <v>50</v>
      </c>
      <c r="OP40" s="10">
        <v>50</v>
      </c>
      <c r="OQ40" s="10">
        <v>0</v>
      </c>
      <c r="OR40" s="10">
        <v>50</v>
      </c>
      <c r="OS40" s="10">
        <v>50</v>
      </c>
      <c r="OT40" s="10">
        <v>0</v>
      </c>
      <c r="OU40" s="10">
        <v>50</v>
      </c>
      <c r="OV40" s="10">
        <v>50</v>
      </c>
      <c r="OW40" s="10">
        <v>0</v>
      </c>
      <c r="OX40" s="10">
        <v>50</v>
      </c>
      <c r="OY40" s="10">
        <v>50</v>
      </c>
      <c r="OZ40" s="10">
        <v>0</v>
      </c>
      <c r="PA40" s="10">
        <v>50</v>
      </c>
      <c r="PB40" s="10">
        <v>50</v>
      </c>
      <c r="PC40" s="10">
        <v>0</v>
      </c>
      <c r="PD40" s="10">
        <v>50</v>
      </c>
      <c r="PE40" s="10">
        <v>50</v>
      </c>
      <c r="PF40" s="10">
        <v>0</v>
      </c>
      <c r="PG40" s="10">
        <v>50</v>
      </c>
      <c r="PH40" s="10">
        <v>50</v>
      </c>
      <c r="PI40" s="10">
        <v>0</v>
      </c>
      <c r="PJ40" s="10">
        <v>50</v>
      </c>
      <c r="PK40" s="10">
        <v>50</v>
      </c>
      <c r="PL40" s="10">
        <v>0</v>
      </c>
      <c r="PM40" s="10">
        <v>50</v>
      </c>
      <c r="PN40" s="10">
        <v>50</v>
      </c>
      <c r="PO40" s="10">
        <v>0</v>
      </c>
      <c r="PP40" s="10">
        <v>50</v>
      </c>
      <c r="PQ40" s="10">
        <v>50</v>
      </c>
      <c r="PR40" s="10">
        <v>0</v>
      </c>
      <c r="PS40" s="10">
        <v>50</v>
      </c>
      <c r="PT40" s="10">
        <v>50</v>
      </c>
      <c r="PU40" s="10">
        <v>0</v>
      </c>
      <c r="PV40" s="10">
        <v>50</v>
      </c>
      <c r="PW40" s="10">
        <v>50</v>
      </c>
      <c r="PX40" s="10">
        <v>0</v>
      </c>
      <c r="PY40" s="10">
        <v>50</v>
      </c>
      <c r="PZ40" s="10">
        <v>50</v>
      </c>
      <c r="QA40" s="10">
        <v>0</v>
      </c>
      <c r="QB40" s="10">
        <v>50</v>
      </c>
      <c r="QC40" s="10">
        <v>50</v>
      </c>
      <c r="QD40" s="10">
        <v>0</v>
      </c>
      <c r="QE40" s="10">
        <v>50</v>
      </c>
      <c r="QF40" s="10">
        <v>50</v>
      </c>
      <c r="QG40" s="10">
        <v>0</v>
      </c>
      <c r="QH40" s="10">
        <v>50</v>
      </c>
      <c r="QI40" s="10">
        <v>50</v>
      </c>
      <c r="QJ40" s="10">
        <v>0</v>
      </c>
      <c r="QK40" s="10">
        <v>50</v>
      </c>
      <c r="QL40" s="10">
        <v>50</v>
      </c>
      <c r="QM40" s="10">
        <v>0</v>
      </c>
      <c r="QN40" s="10">
        <f t="shared" ref="QN40" si="236">QN39/25%</f>
        <v>0</v>
      </c>
      <c r="QO40" s="10">
        <v>50</v>
      </c>
      <c r="QP40" s="10">
        <v>50</v>
      </c>
      <c r="QQ40" s="10">
        <v>0</v>
      </c>
      <c r="QR40" s="10">
        <v>50</v>
      </c>
      <c r="QS40" s="10">
        <v>50</v>
      </c>
      <c r="QT40" s="10">
        <v>0</v>
      </c>
      <c r="QU40" s="10">
        <v>50</v>
      </c>
      <c r="QV40" s="10">
        <v>50</v>
      </c>
      <c r="QW40" s="10">
        <v>0</v>
      </c>
      <c r="QX40" s="10">
        <v>50</v>
      </c>
      <c r="QY40" s="10">
        <v>50</v>
      </c>
      <c r="QZ40" s="10">
        <v>0</v>
      </c>
      <c r="RA40" s="10">
        <v>50</v>
      </c>
      <c r="RB40" s="10">
        <v>50</v>
      </c>
      <c r="RC40" s="10">
        <v>0</v>
      </c>
      <c r="RD40" s="10">
        <v>50</v>
      </c>
      <c r="RE40" s="10">
        <v>50</v>
      </c>
      <c r="RF40" s="10">
        <v>0</v>
      </c>
      <c r="RG40" s="10">
        <v>50</v>
      </c>
      <c r="RH40" s="10">
        <v>50</v>
      </c>
      <c r="RI40" s="10">
        <v>0</v>
      </c>
      <c r="RJ40" s="10">
        <v>50</v>
      </c>
      <c r="RK40" s="10">
        <v>50</v>
      </c>
      <c r="RL40" s="10">
        <v>0</v>
      </c>
      <c r="RM40" s="10">
        <v>50</v>
      </c>
      <c r="RN40" s="10">
        <v>50</v>
      </c>
      <c r="RO40" s="10">
        <v>0</v>
      </c>
      <c r="RP40" s="10">
        <v>50</v>
      </c>
      <c r="RQ40" s="10">
        <v>50</v>
      </c>
      <c r="RR40" s="10">
        <v>0</v>
      </c>
      <c r="RS40" s="10">
        <v>50</v>
      </c>
      <c r="RT40" s="10">
        <v>50</v>
      </c>
      <c r="RU40" s="10">
        <v>0</v>
      </c>
      <c r="RV40" s="10">
        <v>50</v>
      </c>
      <c r="RW40" s="10">
        <v>50</v>
      </c>
      <c r="RX40" s="10">
        <v>0</v>
      </c>
      <c r="RY40" s="10">
        <v>50</v>
      </c>
      <c r="RZ40" s="10">
        <v>50</v>
      </c>
      <c r="SA40" s="10">
        <v>0</v>
      </c>
      <c r="SB40" s="10">
        <v>50</v>
      </c>
      <c r="SC40" s="10">
        <v>50</v>
      </c>
      <c r="SD40" s="10">
        <v>0</v>
      </c>
      <c r="SE40" s="10">
        <v>50</v>
      </c>
      <c r="SF40" s="10">
        <v>50</v>
      </c>
      <c r="SG40" s="10">
        <v>0</v>
      </c>
      <c r="SH40" s="10">
        <v>50</v>
      </c>
      <c r="SI40" s="10">
        <v>50</v>
      </c>
      <c r="SJ40" s="10">
        <v>0</v>
      </c>
      <c r="SK40" s="10">
        <v>50</v>
      </c>
      <c r="SL40" s="10">
        <v>50</v>
      </c>
      <c r="SM40" s="10">
        <v>0</v>
      </c>
      <c r="SN40" s="10">
        <v>50</v>
      </c>
      <c r="SO40" s="10">
        <v>50</v>
      </c>
      <c r="SP40" s="10">
        <v>0</v>
      </c>
      <c r="SQ40" s="10">
        <v>50</v>
      </c>
      <c r="SR40" s="10">
        <v>50</v>
      </c>
      <c r="SS40" s="10">
        <v>0</v>
      </c>
      <c r="ST40" s="10">
        <v>50</v>
      </c>
      <c r="SU40" s="10">
        <v>50</v>
      </c>
      <c r="SV40" s="10">
        <v>0</v>
      </c>
      <c r="SW40" s="10">
        <v>50</v>
      </c>
      <c r="SX40" s="10">
        <v>50</v>
      </c>
      <c r="SY40" s="10">
        <v>0</v>
      </c>
      <c r="SZ40" s="10">
        <v>50</v>
      </c>
      <c r="TA40" s="10">
        <v>50</v>
      </c>
      <c r="TB40" s="10">
        <v>0</v>
      </c>
      <c r="TC40" s="10">
        <v>50</v>
      </c>
      <c r="TD40" s="10">
        <v>50</v>
      </c>
      <c r="TE40" s="10">
        <v>0</v>
      </c>
      <c r="TF40" s="10">
        <v>50</v>
      </c>
      <c r="TG40" s="10">
        <v>50</v>
      </c>
      <c r="TH40" s="10">
        <v>0</v>
      </c>
      <c r="TI40" s="10">
        <v>50</v>
      </c>
      <c r="TJ40" s="10">
        <v>50</v>
      </c>
      <c r="TK40" s="10">
        <v>0</v>
      </c>
      <c r="TL40" s="10">
        <v>50</v>
      </c>
      <c r="TM40" s="10">
        <v>50</v>
      </c>
      <c r="TN40" s="10">
        <v>0</v>
      </c>
      <c r="TO40" s="10">
        <v>50</v>
      </c>
      <c r="TP40" s="10">
        <v>50</v>
      </c>
      <c r="TQ40" s="10">
        <v>0</v>
      </c>
      <c r="TR40" s="10">
        <v>50</v>
      </c>
      <c r="TS40" s="10">
        <v>50</v>
      </c>
      <c r="TT40" s="10">
        <v>0</v>
      </c>
      <c r="TU40" s="10">
        <v>50</v>
      </c>
      <c r="TV40" s="10">
        <v>50</v>
      </c>
      <c r="TW40" s="10">
        <v>0</v>
      </c>
      <c r="TX40" s="10">
        <v>50</v>
      </c>
      <c r="TY40" s="10">
        <v>50</v>
      </c>
      <c r="TZ40" s="10">
        <v>0</v>
      </c>
      <c r="UA40" s="10">
        <v>50</v>
      </c>
      <c r="UB40" s="10">
        <v>50</v>
      </c>
      <c r="UC40" s="10">
        <v>0</v>
      </c>
      <c r="UD40" s="10">
        <v>50</v>
      </c>
      <c r="UE40" s="10">
        <v>50</v>
      </c>
      <c r="UF40" s="10">
        <v>0</v>
      </c>
      <c r="UG40" s="10">
        <v>50</v>
      </c>
      <c r="UH40" s="10">
        <v>50</v>
      </c>
      <c r="UI40" s="10">
        <v>0</v>
      </c>
      <c r="UJ40" s="10">
        <v>50</v>
      </c>
      <c r="UK40" s="10">
        <v>50</v>
      </c>
      <c r="UL40" s="10">
        <v>0</v>
      </c>
      <c r="UM40" s="10">
        <v>50</v>
      </c>
      <c r="UN40" s="10">
        <v>50</v>
      </c>
      <c r="UO40" s="10">
        <v>0</v>
      </c>
      <c r="UP40" s="10">
        <v>50</v>
      </c>
      <c r="UQ40" s="10">
        <v>50</v>
      </c>
      <c r="UR40" s="10">
        <v>0</v>
      </c>
      <c r="US40" s="10">
        <v>50</v>
      </c>
      <c r="UT40" s="10">
        <v>50</v>
      </c>
      <c r="UU40" s="10">
        <v>0</v>
      </c>
      <c r="UV40" s="10">
        <v>50</v>
      </c>
      <c r="UW40" s="10">
        <v>50</v>
      </c>
      <c r="UX40" s="10">
        <v>0</v>
      </c>
      <c r="UY40" s="10">
        <v>50</v>
      </c>
      <c r="UZ40" s="10">
        <v>50</v>
      </c>
      <c r="VA40" s="10">
        <v>0</v>
      </c>
      <c r="VB40" s="10">
        <v>50</v>
      </c>
      <c r="VC40" s="10">
        <v>50</v>
      </c>
      <c r="VD40" s="10">
        <v>0</v>
      </c>
      <c r="VE40" s="10">
        <v>50</v>
      </c>
      <c r="VF40" s="10">
        <v>50</v>
      </c>
      <c r="VG40" s="10">
        <v>0</v>
      </c>
      <c r="VH40" s="10">
        <v>50</v>
      </c>
      <c r="VI40" s="10">
        <v>50</v>
      </c>
      <c r="VJ40" s="10">
        <v>0</v>
      </c>
      <c r="VK40" s="10">
        <v>50</v>
      </c>
      <c r="VL40" s="10">
        <v>50</v>
      </c>
      <c r="VM40" s="10">
        <v>0</v>
      </c>
      <c r="VN40" s="10">
        <v>50</v>
      </c>
      <c r="VO40" s="10">
        <v>50</v>
      </c>
      <c r="VP40" s="10">
        <v>0</v>
      </c>
      <c r="VQ40" s="10">
        <v>50</v>
      </c>
      <c r="VR40" s="10">
        <v>50</v>
      </c>
      <c r="VS40" s="10">
        <v>0</v>
      </c>
      <c r="VT40" s="10">
        <v>50</v>
      </c>
      <c r="VU40" s="10">
        <v>50</v>
      </c>
      <c r="VV40" s="10">
        <v>0</v>
      </c>
      <c r="VW40" s="10">
        <v>50</v>
      </c>
      <c r="VX40" s="10">
        <v>50</v>
      </c>
      <c r="VY40" s="10">
        <v>0</v>
      </c>
      <c r="VZ40" s="10">
        <v>50</v>
      </c>
      <c r="WA40" s="10">
        <v>50</v>
      </c>
      <c r="WB40" s="10">
        <v>0</v>
      </c>
      <c r="WC40" s="10">
        <v>50</v>
      </c>
      <c r="WD40" s="10">
        <v>50</v>
      </c>
      <c r="WE40" s="10">
        <v>0</v>
      </c>
      <c r="WF40" s="10">
        <v>50</v>
      </c>
      <c r="WG40" s="10">
        <v>50</v>
      </c>
      <c r="WH40" s="10">
        <v>0</v>
      </c>
      <c r="WI40" s="10">
        <v>50</v>
      </c>
      <c r="WJ40" s="10">
        <v>50</v>
      </c>
      <c r="WK40" s="10">
        <v>0</v>
      </c>
      <c r="WL40" s="10">
        <v>50</v>
      </c>
      <c r="WM40" s="10">
        <v>50</v>
      </c>
      <c r="WN40" s="10">
        <v>0</v>
      </c>
      <c r="WO40" s="10">
        <v>50</v>
      </c>
      <c r="WP40" s="10">
        <v>50</v>
      </c>
      <c r="WQ40" s="10">
        <v>0</v>
      </c>
      <c r="WR40" s="10">
        <v>50</v>
      </c>
      <c r="WS40" s="10">
        <v>50</v>
      </c>
      <c r="WT40" s="10">
        <v>0</v>
      </c>
      <c r="WU40" s="10">
        <v>50</v>
      </c>
      <c r="WV40" s="10">
        <v>50</v>
      </c>
      <c r="WW40" s="10">
        <v>0</v>
      </c>
      <c r="WX40" s="10">
        <v>50</v>
      </c>
      <c r="WY40" s="10">
        <v>50</v>
      </c>
      <c r="WZ40" s="10">
        <v>0</v>
      </c>
      <c r="XA40" s="10">
        <v>50</v>
      </c>
      <c r="XB40" s="10">
        <v>50</v>
      </c>
      <c r="XC40" s="10">
        <v>0</v>
      </c>
      <c r="XD40" s="10">
        <v>50</v>
      </c>
      <c r="XE40" s="10">
        <v>50</v>
      </c>
      <c r="XF40" s="10">
        <v>0</v>
      </c>
      <c r="XG40" s="10">
        <v>50</v>
      </c>
      <c r="XH40" s="10">
        <v>50</v>
      </c>
      <c r="XI40" s="10">
        <v>0</v>
      </c>
      <c r="XJ40" s="10">
        <v>50</v>
      </c>
      <c r="XK40" s="10">
        <v>50</v>
      </c>
      <c r="XL40" s="10">
        <v>0</v>
      </c>
      <c r="XM40" s="10">
        <v>50</v>
      </c>
      <c r="XN40" s="10">
        <v>50</v>
      </c>
      <c r="XO40" s="10">
        <v>0</v>
      </c>
      <c r="XP40" s="10">
        <v>50</v>
      </c>
      <c r="XQ40" s="10">
        <v>50</v>
      </c>
      <c r="XR40" s="10">
        <v>0</v>
      </c>
      <c r="XS40" s="10">
        <v>50</v>
      </c>
      <c r="XT40" s="10">
        <v>50</v>
      </c>
      <c r="XU40" s="10">
        <v>0</v>
      </c>
      <c r="XV40" s="10">
        <v>50</v>
      </c>
      <c r="XW40" s="10">
        <v>50</v>
      </c>
      <c r="XX40" s="10">
        <v>0</v>
      </c>
      <c r="XY40" s="10">
        <v>50</v>
      </c>
      <c r="XZ40" s="10">
        <v>50</v>
      </c>
      <c r="YA40" s="10">
        <v>0</v>
      </c>
      <c r="YB40" s="10">
        <v>50</v>
      </c>
      <c r="YC40" s="10">
        <v>50</v>
      </c>
      <c r="YD40" s="10">
        <v>0</v>
      </c>
      <c r="YE40" s="10">
        <v>50</v>
      </c>
      <c r="YF40" s="10">
        <v>50</v>
      </c>
      <c r="YG40" s="10">
        <v>0</v>
      </c>
      <c r="YH40" s="10">
        <v>50</v>
      </c>
      <c r="YI40" s="10">
        <v>50</v>
      </c>
      <c r="YJ40" s="10">
        <v>0</v>
      </c>
      <c r="YK40" s="10">
        <v>50</v>
      </c>
      <c r="YL40" s="10">
        <v>50</v>
      </c>
      <c r="YM40" s="10">
        <v>0</v>
      </c>
      <c r="YN40" s="10">
        <v>50</v>
      </c>
      <c r="YO40" s="10">
        <v>50</v>
      </c>
      <c r="YP40" s="10">
        <v>0</v>
      </c>
      <c r="YQ40" s="10">
        <v>50</v>
      </c>
      <c r="YR40" s="10">
        <v>50</v>
      </c>
      <c r="YS40" s="10">
        <v>0</v>
      </c>
      <c r="YT40" s="10">
        <v>50</v>
      </c>
      <c r="YU40" s="10">
        <v>50</v>
      </c>
      <c r="YV40" s="10">
        <v>0</v>
      </c>
      <c r="YW40" s="10">
        <v>50</v>
      </c>
      <c r="YX40" s="10">
        <v>50</v>
      </c>
      <c r="YY40" s="10">
        <v>0</v>
      </c>
      <c r="YZ40" s="10">
        <v>50</v>
      </c>
      <c r="ZA40" s="10">
        <v>50</v>
      </c>
      <c r="ZB40" s="10">
        <v>0</v>
      </c>
      <c r="ZC40" s="10">
        <v>50</v>
      </c>
      <c r="ZD40" s="10">
        <v>50</v>
      </c>
      <c r="ZE40" s="10">
        <v>0</v>
      </c>
      <c r="ZF40" s="10">
        <v>50</v>
      </c>
      <c r="ZG40" s="10">
        <v>50</v>
      </c>
      <c r="ZH40" s="10">
        <v>0</v>
      </c>
      <c r="ZI40" s="10">
        <v>50</v>
      </c>
      <c r="ZJ40" s="10">
        <v>50</v>
      </c>
      <c r="ZK40" s="10">
        <v>0</v>
      </c>
      <c r="ZL40" s="10">
        <v>50</v>
      </c>
      <c r="ZM40" s="10">
        <v>50</v>
      </c>
      <c r="ZN40" s="10">
        <v>0</v>
      </c>
      <c r="ZO40" s="10">
        <v>50</v>
      </c>
      <c r="ZP40" s="10">
        <v>50</v>
      </c>
      <c r="ZQ40" s="10">
        <v>0</v>
      </c>
      <c r="ZR40" s="10">
        <v>50</v>
      </c>
      <c r="ZS40" s="10">
        <v>50</v>
      </c>
      <c r="ZT40" s="10">
        <v>0</v>
      </c>
      <c r="ZU40" s="10">
        <v>50</v>
      </c>
      <c r="ZV40" s="10">
        <v>50</v>
      </c>
      <c r="ZW40" s="10">
        <v>0</v>
      </c>
      <c r="ZX40" s="10">
        <v>50</v>
      </c>
      <c r="ZY40" s="10">
        <v>50</v>
      </c>
      <c r="ZZ40" s="10">
        <v>0</v>
      </c>
      <c r="AAA40" s="10">
        <v>50</v>
      </c>
      <c r="AAB40" s="10">
        <v>50</v>
      </c>
      <c r="AAC40" s="10">
        <v>0</v>
      </c>
      <c r="AAD40" s="10">
        <v>50</v>
      </c>
      <c r="AAE40" s="10">
        <v>50</v>
      </c>
    </row>
    <row r="42" spans="1:707" x14ac:dyDescent="0.25">
      <c r="B42" t="s">
        <v>1159</v>
      </c>
    </row>
    <row r="43" spans="1:707" x14ac:dyDescent="0.25">
      <c r="B43" t="s">
        <v>1160</v>
      </c>
      <c r="C43" t="s">
        <v>1154</v>
      </c>
      <c r="D43">
        <f>(C40+F40+I40+L40+O40+R40+U40+X40+AA40+AD40+AG40+AJ40+AM40+AP40+AS40+AV40+AY40+BB40+BE40+BH40+BK40+BN40+BQ40+BT40+BW40+BZ40+CC40+CF40+CI40+CL40)/30</f>
        <v>50</v>
      </c>
      <c r="E43">
        <v>1</v>
      </c>
    </row>
    <row r="44" spans="1:707" x14ac:dyDescent="0.25">
      <c r="B44" t="s">
        <v>1161</v>
      </c>
      <c r="C44" t="s">
        <v>1154</v>
      </c>
      <c r="D44">
        <f>(D40+G40+J40+M40+P40+S40+V40+Y40+AB40+AE40+AH40+AK40+AN40++AQ40++AT40+AW40+AZ40+BC40+BF40+BI40+BL40+BO40+BR40+BU40+BX40+CA40+CD40+CG40+CJ40+CM40)/30</f>
        <v>50</v>
      </c>
      <c r="E44">
        <v>1</v>
      </c>
    </row>
    <row r="45" spans="1:707" x14ac:dyDescent="0.25">
      <c r="B45" t="s">
        <v>1162</v>
      </c>
      <c r="C45" t="s">
        <v>1154</v>
      </c>
      <c r="D45">
        <f>(E40+H40+K40+N40+Q40+T40+W40+Z40+AC40+AF40+AI40+AL40+AO40+AR40+AU40+AX40+BA40+BD40+BG40+BJ40+BM40+BP40+BS40+BV40+BY40+CB40+CE40+CH40+CK40+CN40)/30</f>
        <v>0</v>
      </c>
      <c r="E45">
        <v>0</v>
      </c>
    </row>
    <row r="47" spans="1:707" x14ac:dyDescent="0.25">
      <c r="B47" t="s">
        <v>1160</v>
      </c>
      <c r="C47" t="s">
        <v>1155</v>
      </c>
      <c r="D47">
        <v>50</v>
      </c>
      <c r="E47">
        <v>1</v>
      </c>
    </row>
    <row r="48" spans="1:707" x14ac:dyDescent="0.25">
      <c r="B48" t="s">
        <v>1161</v>
      </c>
      <c r="C48" t="s">
        <v>1155</v>
      </c>
      <c r="D48">
        <v>50</v>
      </c>
      <c r="E48">
        <v>1</v>
      </c>
    </row>
    <row r="49" spans="2:5" x14ac:dyDescent="0.25">
      <c r="B49" t="s">
        <v>1162</v>
      </c>
      <c r="C49" t="s">
        <v>1155</v>
      </c>
      <c r="D49">
        <v>0</v>
      </c>
      <c r="E49">
        <v>0</v>
      </c>
    </row>
    <row r="51" spans="2:5" x14ac:dyDescent="0.25">
      <c r="B51" t="s">
        <v>1160</v>
      </c>
      <c r="C51" t="s">
        <v>1156</v>
      </c>
      <c r="D51">
        <v>50</v>
      </c>
      <c r="E51">
        <v>1</v>
      </c>
    </row>
    <row r="52" spans="2:5" x14ac:dyDescent="0.25">
      <c r="B52" t="s">
        <v>1161</v>
      </c>
      <c r="C52" t="s">
        <v>1156</v>
      </c>
      <c r="D52">
        <v>50</v>
      </c>
      <c r="E52">
        <v>1</v>
      </c>
    </row>
    <row r="53" spans="2:5" x14ac:dyDescent="0.25">
      <c r="B53" t="s">
        <v>1162</v>
      </c>
      <c r="C53" t="s">
        <v>1156</v>
      </c>
      <c r="D53">
        <v>0</v>
      </c>
      <c r="E53">
        <v>0</v>
      </c>
    </row>
    <row r="55" spans="2:5" x14ac:dyDescent="0.25">
      <c r="B55" t="s">
        <v>1160</v>
      </c>
      <c r="C55" t="s">
        <v>1157</v>
      </c>
      <c r="D55">
        <v>50</v>
      </c>
      <c r="E55">
        <v>1</v>
      </c>
    </row>
    <row r="56" spans="2:5" x14ac:dyDescent="0.25">
      <c r="B56" t="s">
        <v>1161</v>
      </c>
      <c r="C56" t="s">
        <v>1157</v>
      </c>
      <c r="D56">
        <v>50</v>
      </c>
      <c r="E56">
        <v>1</v>
      </c>
    </row>
    <row r="57" spans="2:5" x14ac:dyDescent="0.25">
      <c r="B57" t="s">
        <v>1162</v>
      </c>
      <c r="C57" t="s">
        <v>1157</v>
      </c>
      <c r="D57">
        <v>0</v>
      </c>
      <c r="E57">
        <v>0</v>
      </c>
    </row>
    <row r="59" spans="2:5" x14ac:dyDescent="0.25">
      <c r="B59" t="s">
        <v>1160</v>
      </c>
      <c r="C59" t="s">
        <v>1158</v>
      </c>
      <c r="D59">
        <v>50</v>
      </c>
      <c r="E59">
        <v>1</v>
      </c>
    </row>
    <row r="60" spans="2:5" x14ac:dyDescent="0.25">
      <c r="B60" t="s">
        <v>1161</v>
      </c>
      <c r="C60" t="s">
        <v>1158</v>
      </c>
      <c r="D60">
        <v>50</v>
      </c>
      <c r="E60">
        <v>1</v>
      </c>
    </row>
    <row r="61" spans="2:5" x14ac:dyDescent="0.25">
      <c r="B61" t="s">
        <v>1162</v>
      </c>
      <c r="C61" t="s">
        <v>1158</v>
      </c>
      <c r="D61">
        <v>0</v>
      </c>
      <c r="E61">
        <v>0</v>
      </c>
    </row>
  </sheetData>
  <mergeCells count="499">
    <mergeCell ref="AAC12:AAE12"/>
    <mergeCell ref="A39:B39"/>
    <mergeCell ref="A40:B40"/>
    <mergeCell ref="ZK12:ZM12"/>
    <mergeCell ref="ZN12:ZP12"/>
    <mergeCell ref="ZQ12:ZS12"/>
    <mergeCell ref="ZT12:ZV12"/>
    <mergeCell ref="ZW12:ZY12"/>
    <mergeCell ref="ZZ12:AAB12"/>
    <mergeCell ref="YS12:YU12"/>
    <mergeCell ref="YV12:YX12"/>
    <mergeCell ref="YY12:ZA12"/>
    <mergeCell ref="ZB12:ZD12"/>
    <mergeCell ref="ZE12:ZG12"/>
    <mergeCell ref="ZH12:ZJ12"/>
    <mergeCell ref="YA12:YC12"/>
    <mergeCell ref="YD12:YF12"/>
    <mergeCell ref="YG12:YI12"/>
    <mergeCell ref="YJ12:YL12"/>
    <mergeCell ref="YM12:YO12"/>
    <mergeCell ref="YP12:YR12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QQ12:QS12"/>
    <mergeCell ref="QT12:QV12"/>
    <mergeCell ref="QW12:QY12"/>
    <mergeCell ref="QZ12:RB12"/>
    <mergeCell ref="PS12:PU12"/>
    <mergeCell ref="PV12:PX12"/>
    <mergeCell ref="PY12:QA12"/>
    <mergeCell ref="QB12:QD12"/>
    <mergeCell ref="QE12:QG12"/>
    <mergeCell ref="QH12:QJ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M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ZT11:ZV11"/>
    <mergeCell ref="ZW11:ZY11"/>
    <mergeCell ref="ZZ11:AAB11"/>
    <mergeCell ref="AAC11:AAE11"/>
    <mergeCell ref="C12:E12"/>
    <mergeCell ref="F12:H12"/>
    <mergeCell ref="I12:K12"/>
    <mergeCell ref="L12:N12"/>
    <mergeCell ref="O12:Q12"/>
    <mergeCell ref="R12:T12"/>
    <mergeCell ref="ZB11:ZD11"/>
    <mergeCell ref="ZE11:ZG11"/>
    <mergeCell ref="ZH11:ZJ11"/>
    <mergeCell ref="ZK11:ZM11"/>
    <mergeCell ref="ZN11:ZP11"/>
    <mergeCell ref="ZQ11:ZS11"/>
    <mergeCell ref="YJ11:YL11"/>
    <mergeCell ref="YM11:YO11"/>
    <mergeCell ref="YP11:YR11"/>
    <mergeCell ref="YS11:YU11"/>
    <mergeCell ref="YV11:YX11"/>
    <mergeCell ref="YY11:ZA11"/>
    <mergeCell ref="XR11:XT11"/>
    <mergeCell ref="XU11:XW11"/>
    <mergeCell ref="XX11:XZ11"/>
    <mergeCell ref="YA11:YC11"/>
    <mergeCell ref="YD11:YF11"/>
    <mergeCell ref="YG11:YI11"/>
    <mergeCell ref="WZ11:XB11"/>
    <mergeCell ref="XC11:XE11"/>
    <mergeCell ref="XF11:XH11"/>
    <mergeCell ref="XI11:XK11"/>
    <mergeCell ref="XL11:XN11"/>
    <mergeCell ref="XO11:XQ11"/>
    <mergeCell ref="WH11:WJ11"/>
    <mergeCell ref="WK11:WM11"/>
    <mergeCell ref="WN11:WP11"/>
    <mergeCell ref="WQ11:WS11"/>
    <mergeCell ref="WT11:WV11"/>
    <mergeCell ref="WW11:WY11"/>
    <mergeCell ref="VP11:VR11"/>
    <mergeCell ref="VS11:VU11"/>
    <mergeCell ref="VV11:VX11"/>
    <mergeCell ref="VY11:WA11"/>
    <mergeCell ref="WB11:WD11"/>
    <mergeCell ref="WE11:WG11"/>
    <mergeCell ref="UX11:UZ11"/>
    <mergeCell ref="VA11:VC11"/>
    <mergeCell ref="VD11:VF11"/>
    <mergeCell ref="VG11:VI11"/>
    <mergeCell ref="VJ11:VL11"/>
    <mergeCell ref="VM11:VO11"/>
    <mergeCell ref="UF11:UH11"/>
    <mergeCell ref="UI11:UK11"/>
    <mergeCell ref="UL11:UN11"/>
    <mergeCell ref="UO11:UQ11"/>
    <mergeCell ref="UR11:UT11"/>
    <mergeCell ref="UU11:UW11"/>
    <mergeCell ref="TN11:TP11"/>
    <mergeCell ref="TQ11:TS11"/>
    <mergeCell ref="TT11:TV11"/>
    <mergeCell ref="TW11:TY11"/>
    <mergeCell ref="TZ11:UB11"/>
    <mergeCell ref="UC11:UE11"/>
    <mergeCell ref="SV11:SX11"/>
    <mergeCell ref="SY11:TA11"/>
    <mergeCell ref="TB11:TD11"/>
    <mergeCell ref="TE11:TG11"/>
    <mergeCell ref="TH11:TJ11"/>
    <mergeCell ref="TK11:TM11"/>
    <mergeCell ref="SD11:SF11"/>
    <mergeCell ref="SG11:SI11"/>
    <mergeCell ref="SJ11:SL11"/>
    <mergeCell ref="SM11:SO11"/>
    <mergeCell ref="SP11:SR11"/>
    <mergeCell ref="SS11:SU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OR11:OT11"/>
    <mergeCell ref="OU11:OW11"/>
    <mergeCell ref="OX11:OZ11"/>
    <mergeCell ref="PA11:PC11"/>
    <mergeCell ref="PD11:PF11"/>
    <mergeCell ref="PG11:PI11"/>
    <mergeCell ref="NZ11:OB11"/>
    <mergeCell ref="OC11:OE11"/>
    <mergeCell ref="OF11:OH11"/>
    <mergeCell ref="OI11:OK11"/>
    <mergeCell ref="OL11:ON11"/>
    <mergeCell ref="OO11:OQ11"/>
    <mergeCell ref="NH11:NJ11"/>
    <mergeCell ref="NK11:NM11"/>
    <mergeCell ref="NN11:NP11"/>
    <mergeCell ref="NQ11:NS11"/>
    <mergeCell ref="NT11:NV11"/>
    <mergeCell ref="NW11:NY11"/>
    <mergeCell ref="MP11:MR11"/>
    <mergeCell ref="MS11:MU11"/>
    <mergeCell ref="MV11:MX11"/>
    <mergeCell ref="MY11:NA11"/>
    <mergeCell ref="NB11:ND11"/>
    <mergeCell ref="NE11:NG11"/>
    <mergeCell ref="LX11:LZ11"/>
    <mergeCell ref="MA11:MC11"/>
    <mergeCell ref="MD11:MF11"/>
    <mergeCell ref="MG11:MI11"/>
    <mergeCell ref="MJ11:ML11"/>
    <mergeCell ref="MM11:MO11"/>
    <mergeCell ref="LF11:LH11"/>
    <mergeCell ref="LI11:LK11"/>
    <mergeCell ref="LL11:LN11"/>
    <mergeCell ref="LO11:LQ11"/>
    <mergeCell ref="LR11:LT11"/>
    <mergeCell ref="LU11:LW11"/>
    <mergeCell ref="KN11:KP11"/>
    <mergeCell ref="KQ11:KS11"/>
    <mergeCell ref="KT11:KV11"/>
    <mergeCell ref="KW11:KY11"/>
    <mergeCell ref="KZ11:LB11"/>
    <mergeCell ref="LC11:LE11"/>
    <mergeCell ref="JV11:JX11"/>
    <mergeCell ref="JY11:KA11"/>
    <mergeCell ref="KB11:KD11"/>
    <mergeCell ref="KE11:KG11"/>
    <mergeCell ref="KH11:KJ11"/>
    <mergeCell ref="KK11:KM11"/>
    <mergeCell ref="JD11:JF11"/>
    <mergeCell ref="JG11:JI11"/>
    <mergeCell ref="JJ11:JL11"/>
    <mergeCell ref="JM11:JO11"/>
    <mergeCell ref="JP11:JR11"/>
    <mergeCell ref="JS11:JU11"/>
    <mergeCell ref="IL11:IN11"/>
    <mergeCell ref="IO11:IQ11"/>
    <mergeCell ref="IR11:IT11"/>
    <mergeCell ref="IU11:IW11"/>
    <mergeCell ref="IX11:IZ11"/>
    <mergeCell ref="JA11:JC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HH11:HJ11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FR11:FT11"/>
    <mergeCell ref="FU11:FW11"/>
    <mergeCell ref="FX11:FZ11"/>
    <mergeCell ref="GA11:GC11"/>
    <mergeCell ref="GD11:GF11"/>
    <mergeCell ref="GG11:GI11"/>
    <mergeCell ref="EZ11:FB11"/>
    <mergeCell ref="FC11:FE11"/>
    <mergeCell ref="FF11:FH11"/>
    <mergeCell ref="FI11:FK11"/>
    <mergeCell ref="FL11:FN11"/>
    <mergeCell ref="FO11:FQ11"/>
    <mergeCell ref="EH11:EJ11"/>
    <mergeCell ref="EK11:EM11"/>
    <mergeCell ref="EN11:EP11"/>
    <mergeCell ref="EQ11:ES11"/>
    <mergeCell ref="ET11:EV11"/>
    <mergeCell ref="EW11:EY11"/>
    <mergeCell ref="DP11:DR11"/>
    <mergeCell ref="DS11:DU11"/>
    <mergeCell ref="DV11:DX11"/>
    <mergeCell ref="DY11:EA11"/>
    <mergeCell ref="EB11:ED11"/>
    <mergeCell ref="EE11:EG11"/>
    <mergeCell ref="CX11:CZ11"/>
    <mergeCell ref="DA11:DC11"/>
    <mergeCell ref="DD11:DF11"/>
    <mergeCell ref="DG11:DI11"/>
    <mergeCell ref="DJ11:DL11"/>
    <mergeCell ref="DM11:DO11"/>
    <mergeCell ref="CF11:CH11"/>
    <mergeCell ref="CI11:CK11"/>
    <mergeCell ref="CL11:CN11"/>
    <mergeCell ref="CO11:CQ11"/>
    <mergeCell ref="CR11:CT11"/>
    <mergeCell ref="CU11:CW11"/>
    <mergeCell ref="BN11:BP11"/>
    <mergeCell ref="BQ11:BS11"/>
    <mergeCell ref="BT11:BV11"/>
    <mergeCell ref="BW11:BY11"/>
    <mergeCell ref="BZ11:CB11"/>
    <mergeCell ref="CC11:CE11"/>
    <mergeCell ref="AV11:AX11"/>
    <mergeCell ref="AY11:BA11"/>
    <mergeCell ref="BB11:BD11"/>
    <mergeCell ref="BE11:BG11"/>
    <mergeCell ref="BH11:BJ11"/>
    <mergeCell ref="BK11:BM11"/>
    <mergeCell ref="AD11:AF11"/>
    <mergeCell ref="AG11:AI11"/>
    <mergeCell ref="AJ11:AL11"/>
    <mergeCell ref="AM11:AO11"/>
    <mergeCell ref="AP11:AR11"/>
    <mergeCell ref="AS11:AU11"/>
    <mergeCell ref="OR5:PU10"/>
    <mergeCell ref="PV5:RE10"/>
    <mergeCell ref="RF5:SL10"/>
    <mergeCell ref="SM5:UB10"/>
    <mergeCell ref="UC5:AAE10"/>
    <mergeCell ref="C11:E11"/>
    <mergeCell ref="F11:H11"/>
    <mergeCell ref="I11:K11"/>
    <mergeCell ref="L11:N11"/>
    <mergeCell ref="O11:Q11"/>
    <mergeCell ref="RF4:SL4"/>
    <mergeCell ref="SM4:UB4"/>
    <mergeCell ref="UC4:AAE4"/>
    <mergeCell ref="C5:CN10"/>
    <mergeCell ref="CO5:EJ10"/>
    <mergeCell ref="EK5:FW10"/>
    <mergeCell ref="FX5:HM10"/>
    <mergeCell ref="HN5:KV10"/>
    <mergeCell ref="KW5:MO10"/>
    <mergeCell ref="MP5:OQ10"/>
    <mergeCell ref="FX4:HM4"/>
    <mergeCell ref="HN4:KV4"/>
    <mergeCell ref="KW4:MO4"/>
    <mergeCell ref="MP4:OQ4"/>
    <mergeCell ref="OR4:PU4"/>
    <mergeCell ref="PV4:RE4"/>
    <mergeCell ref="B2:J2"/>
    <mergeCell ref="A4:A13"/>
    <mergeCell ref="B4:B13"/>
    <mergeCell ref="C4:CN4"/>
    <mergeCell ref="CO4:EJ4"/>
    <mergeCell ref="EK4:FW4"/>
    <mergeCell ref="R11:T11"/>
    <mergeCell ref="U11:W11"/>
    <mergeCell ref="X11:Z11"/>
    <mergeCell ref="AA11:AC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D46DB-DDE2-40B7-8BFC-8F5AAA639D15}">
  <dimension ref="A1:AAE61"/>
  <sheetViews>
    <sheetView tabSelected="1" topLeftCell="A27" workbookViewId="0">
      <selection activeCell="H45" sqref="H45"/>
    </sheetView>
  </sheetViews>
  <sheetFormatPr defaultRowHeight="15" x14ac:dyDescent="0.25"/>
  <cols>
    <col min="2" max="2" width="32.7109375" customWidth="1"/>
  </cols>
  <sheetData>
    <row r="1" spans="1:707" ht="15.75" x14ac:dyDescent="0.25">
      <c r="A1" s="5" t="s">
        <v>40</v>
      </c>
      <c r="B1" s="11" t="s">
        <v>122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</row>
    <row r="2" spans="1:707" ht="18.75" x14ac:dyDescent="0.3">
      <c r="A2" s="5"/>
      <c r="B2" s="108" t="s">
        <v>1171</v>
      </c>
      <c r="C2" s="108"/>
      <c r="D2" s="108"/>
      <c r="E2" s="108"/>
      <c r="F2" s="108"/>
      <c r="G2" s="108"/>
      <c r="H2" s="108"/>
      <c r="I2" s="108"/>
      <c r="J2" s="108"/>
      <c r="K2" s="109"/>
      <c r="L2" s="109"/>
      <c r="M2" s="110"/>
      <c r="N2" s="110" t="s">
        <v>1172</v>
      </c>
      <c r="O2" s="110"/>
      <c r="P2" s="110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</row>
    <row r="3" spans="1:707" ht="18.75" x14ac:dyDescent="0.3">
      <c r="A3" s="7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</row>
    <row r="4" spans="1:707" ht="15.75" x14ac:dyDescent="0.25">
      <c r="A4" s="51" t="s">
        <v>0</v>
      </c>
      <c r="B4" s="51" t="s">
        <v>1164</v>
      </c>
      <c r="C4" s="82" t="s">
        <v>21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4" t="s">
        <v>1</v>
      </c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 t="s">
        <v>1</v>
      </c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 t="s">
        <v>1</v>
      </c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 t="s">
        <v>1</v>
      </c>
      <c r="HO4" s="87"/>
      <c r="HP4" s="87"/>
      <c r="HQ4" s="87"/>
      <c r="HR4" s="87"/>
      <c r="HS4" s="87"/>
      <c r="HT4" s="87"/>
      <c r="HU4" s="87"/>
      <c r="HV4" s="87"/>
      <c r="HW4" s="87"/>
      <c r="HX4" s="87"/>
      <c r="HY4" s="87"/>
      <c r="HZ4" s="87"/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  <c r="IU4" s="87"/>
      <c r="IV4" s="87"/>
      <c r="IW4" s="87"/>
      <c r="IX4" s="87"/>
      <c r="IY4" s="87"/>
      <c r="IZ4" s="87"/>
      <c r="JA4" s="87"/>
      <c r="JB4" s="87"/>
      <c r="JC4" s="87"/>
      <c r="JD4" s="87"/>
      <c r="JE4" s="87"/>
      <c r="JF4" s="87"/>
      <c r="JG4" s="87"/>
      <c r="JH4" s="87"/>
      <c r="JI4" s="87"/>
      <c r="JJ4" s="87"/>
      <c r="JK4" s="87"/>
      <c r="JL4" s="87"/>
      <c r="JM4" s="87"/>
      <c r="JN4" s="87"/>
      <c r="JO4" s="87"/>
      <c r="JP4" s="87"/>
      <c r="JQ4" s="87"/>
      <c r="JR4" s="87"/>
      <c r="JS4" s="87"/>
      <c r="JT4" s="87"/>
      <c r="JU4" s="87"/>
      <c r="JV4" s="87"/>
      <c r="JW4" s="87"/>
      <c r="JX4" s="87"/>
      <c r="JY4" s="87"/>
      <c r="JZ4" s="87"/>
      <c r="KA4" s="87"/>
      <c r="KB4" s="87"/>
      <c r="KC4" s="87"/>
      <c r="KD4" s="87"/>
      <c r="KE4" s="87"/>
      <c r="KF4" s="87"/>
      <c r="KG4" s="87"/>
      <c r="KH4" s="87"/>
      <c r="KI4" s="87"/>
      <c r="KJ4" s="87"/>
      <c r="KK4" s="87"/>
      <c r="KL4" s="87"/>
      <c r="KM4" s="87"/>
      <c r="KN4" s="87"/>
      <c r="KO4" s="87"/>
      <c r="KP4" s="87"/>
      <c r="KQ4" s="87"/>
      <c r="KR4" s="87"/>
      <c r="KS4" s="87"/>
      <c r="KT4" s="87"/>
      <c r="KU4" s="87"/>
      <c r="KV4" s="88"/>
      <c r="KW4" s="90" t="s">
        <v>25</v>
      </c>
      <c r="KX4" s="91"/>
      <c r="KY4" s="91"/>
      <c r="KZ4" s="91"/>
      <c r="LA4" s="91"/>
      <c r="LB4" s="91"/>
      <c r="LC4" s="91"/>
      <c r="LD4" s="91"/>
      <c r="LE4" s="91"/>
      <c r="LF4" s="91"/>
      <c r="LG4" s="91"/>
      <c r="LH4" s="91"/>
      <c r="LI4" s="91"/>
      <c r="LJ4" s="91"/>
      <c r="LK4" s="91"/>
      <c r="LL4" s="91"/>
      <c r="LM4" s="91"/>
      <c r="LN4" s="91"/>
      <c r="LO4" s="91"/>
      <c r="LP4" s="91"/>
      <c r="LQ4" s="91"/>
      <c r="LR4" s="91"/>
      <c r="LS4" s="91"/>
      <c r="LT4" s="91"/>
      <c r="LU4" s="91"/>
      <c r="LV4" s="91"/>
      <c r="LW4" s="91"/>
      <c r="LX4" s="91"/>
      <c r="LY4" s="91"/>
      <c r="LZ4" s="91"/>
      <c r="MA4" s="91"/>
      <c r="MB4" s="91"/>
      <c r="MC4" s="91"/>
      <c r="MD4" s="91"/>
      <c r="ME4" s="91"/>
      <c r="MF4" s="91"/>
      <c r="MG4" s="91"/>
      <c r="MH4" s="91"/>
      <c r="MI4" s="91"/>
      <c r="MJ4" s="91"/>
      <c r="MK4" s="91"/>
      <c r="ML4" s="91"/>
      <c r="MM4" s="91"/>
      <c r="MN4" s="91"/>
      <c r="MO4" s="91"/>
      <c r="MP4" s="92" t="s">
        <v>29</v>
      </c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3"/>
      <c r="NB4" s="93"/>
      <c r="NC4" s="93"/>
      <c r="ND4" s="93"/>
      <c r="NE4" s="93"/>
      <c r="NF4" s="93"/>
      <c r="NG4" s="93"/>
      <c r="NH4" s="93"/>
      <c r="NI4" s="93"/>
      <c r="NJ4" s="93"/>
      <c r="NK4" s="93"/>
      <c r="NL4" s="93"/>
      <c r="NM4" s="93"/>
      <c r="NN4" s="93"/>
      <c r="NO4" s="93"/>
      <c r="NP4" s="93"/>
      <c r="NQ4" s="93"/>
      <c r="NR4" s="93"/>
      <c r="NS4" s="93"/>
      <c r="NT4" s="93"/>
      <c r="NU4" s="93"/>
      <c r="NV4" s="93"/>
      <c r="NW4" s="93"/>
      <c r="NX4" s="93"/>
      <c r="NY4" s="93"/>
      <c r="NZ4" s="93"/>
      <c r="OA4" s="93"/>
      <c r="OB4" s="93"/>
      <c r="OC4" s="93"/>
      <c r="OD4" s="93"/>
      <c r="OE4" s="93"/>
      <c r="OF4" s="93"/>
      <c r="OG4" s="93"/>
      <c r="OH4" s="93"/>
      <c r="OI4" s="93"/>
      <c r="OJ4" s="93"/>
      <c r="OK4" s="93"/>
      <c r="OL4" s="93"/>
      <c r="OM4" s="93"/>
      <c r="ON4" s="93"/>
      <c r="OO4" s="93"/>
      <c r="OP4" s="93"/>
      <c r="OQ4" s="94"/>
      <c r="OR4" s="95" t="s">
        <v>29</v>
      </c>
      <c r="OS4" s="95"/>
      <c r="OT4" s="95"/>
      <c r="OU4" s="95"/>
      <c r="OV4" s="95"/>
      <c r="OW4" s="95"/>
      <c r="OX4" s="95"/>
      <c r="OY4" s="95"/>
      <c r="OZ4" s="95"/>
      <c r="PA4" s="95"/>
      <c r="PB4" s="95"/>
      <c r="PC4" s="95"/>
      <c r="PD4" s="95"/>
      <c r="PE4" s="95"/>
      <c r="PF4" s="95"/>
      <c r="PG4" s="95"/>
      <c r="PH4" s="95"/>
      <c r="PI4" s="95"/>
      <c r="PJ4" s="95"/>
      <c r="PK4" s="95"/>
      <c r="PL4" s="95"/>
      <c r="PM4" s="95"/>
      <c r="PN4" s="95"/>
      <c r="PO4" s="95"/>
      <c r="PP4" s="95"/>
      <c r="PQ4" s="95"/>
      <c r="PR4" s="95"/>
      <c r="PS4" s="95"/>
      <c r="PT4" s="95"/>
      <c r="PU4" s="95"/>
      <c r="PV4" s="95" t="s">
        <v>29</v>
      </c>
      <c r="PW4" s="95"/>
      <c r="PX4" s="95"/>
      <c r="PY4" s="95"/>
      <c r="PZ4" s="95"/>
      <c r="QA4" s="95"/>
      <c r="QB4" s="95"/>
      <c r="QC4" s="95"/>
      <c r="QD4" s="95"/>
      <c r="QE4" s="95"/>
      <c r="QF4" s="95"/>
      <c r="QG4" s="95"/>
      <c r="QH4" s="95"/>
      <c r="QI4" s="95"/>
      <c r="QJ4" s="95"/>
      <c r="QK4" s="95"/>
      <c r="QL4" s="95"/>
      <c r="QM4" s="95"/>
      <c r="QN4" s="95"/>
      <c r="QO4" s="95"/>
      <c r="QP4" s="95"/>
      <c r="QQ4" s="95"/>
      <c r="QR4" s="95"/>
      <c r="QS4" s="95"/>
      <c r="QT4" s="95"/>
      <c r="QU4" s="95"/>
      <c r="QV4" s="95"/>
      <c r="QW4" s="95"/>
      <c r="QX4" s="95"/>
      <c r="QY4" s="95"/>
      <c r="QZ4" s="95"/>
      <c r="RA4" s="95"/>
      <c r="RB4" s="95"/>
      <c r="RC4" s="95"/>
      <c r="RD4" s="95"/>
      <c r="RE4" s="95"/>
      <c r="RF4" s="92" t="s">
        <v>29</v>
      </c>
      <c r="RG4" s="93"/>
      <c r="RH4" s="93"/>
      <c r="RI4" s="93"/>
      <c r="RJ4" s="93"/>
      <c r="RK4" s="93"/>
      <c r="RL4" s="93"/>
      <c r="RM4" s="93"/>
      <c r="RN4" s="93"/>
      <c r="RO4" s="93"/>
      <c r="RP4" s="93"/>
      <c r="RQ4" s="93"/>
      <c r="RR4" s="93"/>
      <c r="RS4" s="93"/>
      <c r="RT4" s="93"/>
      <c r="RU4" s="93"/>
      <c r="RV4" s="93"/>
      <c r="RW4" s="93"/>
      <c r="RX4" s="93"/>
      <c r="RY4" s="93"/>
      <c r="RZ4" s="93"/>
      <c r="SA4" s="93"/>
      <c r="SB4" s="93"/>
      <c r="SC4" s="93"/>
      <c r="SD4" s="93"/>
      <c r="SE4" s="93"/>
      <c r="SF4" s="93"/>
      <c r="SG4" s="93"/>
      <c r="SH4" s="93"/>
      <c r="SI4" s="93"/>
      <c r="SJ4" s="93"/>
      <c r="SK4" s="93"/>
      <c r="SL4" s="94"/>
      <c r="SM4" s="84" t="s">
        <v>29</v>
      </c>
      <c r="SN4" s="85"/>
      <c r="SO4" s="85"/>
      <c r="SP4" s="85"/>
      <c r="SQ4" s="85"/>
      <c r="SR4" s="85"/>
      <c r="SS4" s="85"/>
      <c r="ST4" s="85"/>
      <c r="SU4" s="85"/>
      <c r="SV4" s="85"/>
      <c r="SW4" s="85"/>
      <c r="SX4" s="85"/>
      <c r="SY4" s="85"/>
      <c r="SZ4" s="85"/>
      <c r="TA4" s="85"/>
      <c r="TB4" s="85"/>
      <c r="TC4" s="85"/>
      <c r="TD4" s="85"/>
      <c r="TE4" s="85"/>
      <c r="TF4" s="85"/>
      <c r="TG4" s="85"/>
      <c r="TH4" s="85"/>
      <c r="TI4" s="85"/>
      <c r="TJ4" s="85"/>
      <c r="TK4" s="85"/>
      <c r="TL4" s="85"/>
      <c r="TM4" s="85"/>
      <c r="TN4" s="85"/>
      <c r="TO4" s="85"/>
      <c r="TP4" s="85"/>
      <c r="TQ4" s="85"/>
      <c r="TR4" s="85"/>
      <c r="TS4" s="85"/>
      <c r="TT4" s="85"/>
      <c r="TU4" s="85"/>
      <c r="TV4" s="85"/>
      <c r="TW4" s="85"/>
      <c r="TX4" s="85"/>
      <c r="TY4" s="85"/>
      <c r="TZ4" s="85"/>
      <c r="UA4" s="85"/>
      <c r="UB4" s="89"/>
      <c r="UC4" s="99" t="s">
        <v>33</v>
      </c>
      <c r="UD4" s="98"/>
      <c r="UE4" s="98"/>
      <c r="UF4" s="98"/>
      <c r="UG4" s="98"/>
      <c r="UH4" s="98"/>
      <c r="UI4" s="98"/>
      <c r="UJ4" s="98"/>
      <c r="UK4" s="98"/>
      <c r="UL4" s="98"/>
      <c r="UM4" s="98"/>
      <c r="UN4" s="98"/>
      <c r="UO4" s="98"/>
      <c r="UP4" s="98"/>
      <c r="UQ4" s="98"/>
      <c r="UR4" s="98"/>
      <c r="US4" s="98"/>
      <c r="UT4" s="98"/>
      <c r="UU4" s="98"/>
      <c r="UV4" s="98"/>
      <c r="UW4" s="98"/>
      <c r="UX4" s="98"/>
      <c r="UY4" s="98"/>
      <c r="UZ4" s="98"/>
      <c r="VA4" s="98"/>
      <c r="VB4" s="98"/>
      <c r="VC4" s="98"/>
      <c r="VD4" s="98"/>
      <c r="VE4" s="98"/>
      <c r="VF4" s="98"/>
      <c r="VG4" s="98"/>
      <c r="VH4" s="98"/>
      <c r="VI4" s="98"/>
      <c r="VJ4" s="98"/>
      <c r="VK4" s="98"/>
      <c r="VL4" s="98"/>
      <c r="VM4" s="98"/>
      <c r="VN4" s="98"/>
      <c r="VO4" s="98"/>
      <c r="VP4" s="98"/>
      <c r="VQ4" s="98"/>
      <c r="VR4" s="98"/>
      <c r="VS4" s="98"/>
      <c r="VT4" s="98"/>
      <c r="VU4" s="98"/>
      <c r="VV4" s="98"/>
      <c r="VW4" s="98"/>
      <c r="VX4" s="98"/>
      <c r="VY4" s="98"/>
      <c r="VZ4" s="98"/>
      <c r="WA4" s="98"/>
      <c r="WB4" s="98"/>
      <c r="WC4" s="98"/>
      <c r="WD4" s="98"/>
      <c r="WE4" s="98"/>
      <c r="WF4" s="98"/>
      <c r="WG4" s="98"/>
      <c r="WH4" s="98"/>
      <c r="WI4" s="98"/>
      <c r="WJ4" s="98"/>
      <c r="WK4" s="98"/>
      <c r="WL4" s="98"/>
      <c r="WM4" s="98"/>
      <c r="WN4" s="98"/>
      <c r="WO4" s="98"/>
      <c r="WP4" s="98"/>
      <c r="WQ4" s="98"/>
      <c r="WR4" s="98"/>
      <c r="WS4" s="98"/>
      <c r="WT4" s="98"/>
      <c r="WU4" s="98"/>
      <c r="WV4" s="98"/>
      <c r="WW4" s="98"/>
      <c r="WX4" s="98"/>
      <c r="WY4" s="98"/>
      <c r="WZ4" s="98"/>
      <c r="XA4" s="98"/>
      <c r="XB4" s="98"/>
      <c r="XC4" s="98"/>
      <c r="XD4" s="98"/>
      <c r="XE4" s="98"/>
      <c r="XF4" s="98"/>
      <c r="XG4" s="98"/>
      <c r="XH4" s="98"/>
      <c r="XI4" s="98"/>
      <c r="XJ4" s="98"/>
      <c r="XK4" s="98"/>
      <c r="XL4" s="98"/>
      <c r="XM4" s="98"/>
      <c r="XN4" s="98"/>
      <c r="XO4" s="98"/>
      <c r="XP4" s="98"/>
      <c r="XQ4" s="98"/>
      <c r="XR4" s="98"/>
      <c r="XS4" s="98"/>
      <c r="XT4" s="98"/>
      <c r="XU4" s="98"/>
      <c r="XV4" s="98"/>
      <c r="XW4" s="98"/>
      <c r="XX4" s="98"/>
      <c r="XY4" s="98"/>
      <c r="XZ4" s="98"/>
      <c r="YA4" s="98"/>
      <c r="YB4" s="98"/>
      <c r="YC4" s="98"/>
      <c r="YD4" s="98"/>
      <c r="YE4" s="98"/>
      <c r="YF4" s="98"/>
      <c r="YG4" s="98"/>
      <c r="YH4" s="98"/>
      <c r="YI4" s="98"/>
      <c r="YJ4" s="98"/>
      <c r="YK4" s="98"/>
      <c r="YL4" s="98"/>
      <c r="YM4" s="98"/>
      <c r="YN4" s="98"/>
      <c r="YO4" s="98"/>
      <c r="YP4" s="98"/>
      <c r="YQ4" s="98"/>
      <c r="YR4" s="98"/>
      <c r="YS4" s="98"/>
      <c r="YT4" s="98"/>
      <c r="YU4" s="98"/>
      <c r="YV4" s="98"/>
      <c r="YW4" s="98"/>
      <c r="YX4" s="98"/>
      <c r="YY4" s="98"/>
      <c r="YZ4" s="98"/>
      <c r="ZA4" s="98"/>
      <c r="ZB4" s="98"/>
      <c r="ZC4" s="98"/>
      <c r="ZD4" s="98"/>
      <c r="ZE4" s="98"/>
      <c r="ZF4" s="98"/>
      <c r="ZG4" s="98"/>
      <c r="ZH4" s="98"/>
      <c r="ZI4" s="98"/>
      <c r="ZJ4" s="98"/>
      <c r="ZK4" s="98"/>
      <c r="ZL4" s="98"/>
      <c r="ZM4" s="98"/>
      <c r="ZN4" s="98"/>
      <c r="ZO4" s="98"/>
      <c r="ZP4" s="98"/>
      <c r="ZQ4" s="98"/>
      <c r="ZR4" s="98"/>
      <c r="ZS4" s="98"/>
      <c r="ZT4" s="98"/>
      <c r="ZU4" s="98"/>
      <c r="ZV4" s="98"/>
      <c r="ZW4" s="98"/>
      <c r="ZX4" s="98"/>
      <c r="ZY4" s="98"/>
      <c r="ZZ4" s="98"/>
      <c r="AAA4" s="98"/>
      <c r="AAB4" s="98"/>
      <c r="AAC4" s="98"/>
      <c r="AAD4" s="98"/>
      <c r="AAE4" s="100"/>
    </row>
    <row r="5" spans="1:707" x14ac:dyDescent="0.25">
      <c r="A5" s="51"/>
      <c r="B5" s="51"/>
      <c r="C5" s="75" t="s">
        <v>22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80" t="s">
        <v>20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73" t="s">
        <v>2</v>
      </c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 t="s">
        <v>325</v>
      </c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 t="s">
        <v>63</v>
      </c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3"/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73"/>
      <c r="JH5" s="73"/>
      <c r="JI5" s="73"/>
      <c r="JJ5" s="73"/>
      <c r="JK5" s="73"/>
      <c r="JL5" s="73"/>
      <c r="JM5" s="73"/>
      <c r="JN5" s="73"/>
      <c r="JO5" s="73"/>
      <c r="JP5" s="73"/>
      <c r="JQ5" s="73"/>
      <c r="JR5" s="73"/>
      <c r="JS5" s="73"/>
      <c r="JT5" s="73"/>
      <c r="JU5" s="73"/>
      <c r="JV5" s="73"/>
      <c r="JW5" s="73"/>
      <c r="JX5" s="73"/>
      <c r="JY5" s="73"/>
      <c r="JZ5" s="73"/>
      <c r="KA5" s="73"/>
      <c r="KB5" s="73"/>
      <c r="KC5" s="73"/>
      <c r="KD5" s="73"/>
      <c r="KE5" s="73"/>
      <c r="KF5" s="73"/>
      <c r="KG5" s="73"/>
      <c r="KH5" s="73"/>
      <c r="KI5" s="73"/>
      <c r="KJ5" s="73"/>
      <c r="KK5" s="73"/>
      <c r="KL5" s="73"/>
      <c r="KM5" s="73"/>
      <c r="KN5" s="73"/>
      <c r="KO5" s="73"/>
      <c r="KP5" s="73"/>
      <c r="KQ5" s="73"/>
      <c r="KR5" s="73"/>
      <c r="KS5" s="73"/>
      <c r="KT5" s="73"/>
      <c r="KU5" s="73"/>
      <c r="KV5" s="73"/>
      <c r="KW5" s="75" t="s">
        <v>64</v>
      </c>
      <c r="KX5" s="75"/>
      <c r="KY5" s="75"/>
      <c r="KZ5" s="75"/>
      <c r="LA5" s="75"/>
      <c r="LB5" s="75"/>
      <c r="LC5" s="75"/>
      <c r="LD5" s="75"/>
      <c r="LE5" s="75"/>
      <c r="LF5" s="75"/>
      <c r="LG5" s="75"/>
      <c r="LH5" s="75"/>
      <c r="LI5" s="75"/>
      <c r="LJ5" s="75"/>
      <c r="LK5" s="75"/>
      <c r="LL5" s="75"/>
      <c r="LM5" s="75"/>
      <c r="LN5" s="75"/>
      <c r="LO5" s="75"/>
      <c r="LP5" s="75"/>
      <c r="LQ5" s="75"/>
      <c r="LR5" s="75"/>
      <c r="LS5" s="75"/>
      <c r="LT5" s="75"/>
      <c r="LU5" s="75"/>
      <c r="LV5" s="75"/>
      <c r="LW5" s="75"/>
      <c r="LX5" s="75"/>
      <c r="LY5" s="75"/>
      <c r="LZ5" s="75"/>
      <c r="MA5" s="75"/>
      <c r="MB5" s="75"/>
      <c r="MC5" s="75"/>
      <c r="MD5" s="75"/>
      <c r="ME5" s="75"/>
      <c r="MF5" s="75"/>
      <c r="MG5" s="75"/>
      <c r="MH5" s="75"/>
      <c r="MI5" s="75"/>
      <c r="MJ5" s="75"/>
      <c r="MK5" s="75"/>
      <c r="ML5" s="75"/>
      <c r="MM5" s="75"/>
      <c r="MN5" s="75"/>
      <c r="MO5" s="75"/>
      <c r="MP5" s="81" t="s">
        <v>41</v>
      </c>
      <c r="MQ5" s="81"/>
      <c r="MR5" s="81"/>
      <c r="MS5" s="81"/>
      <c r="MT5" s="81"/>
      <c r="MU5" s="81"/>
      <c r="MV5" s="81"/>
      <c r="MW5" s="81"/>
      <c r="MX5" s="81"/>
      <c r="MY5" s="81"/>
      <c r="MZ5" s="81"/>
      <c r="NA5" s="81"/>
      <c r="NB5" s="81"/>
      <c r="NC5" s="81"/>
      <c r="ND5" s="81"/>
      <c r="NE5" s="81"/>
      <c r="NF5" s="81"/>
      <c r="NG5" s="81"/>
      <c r="NH5" s="81"/>
      <c r="NI5" s="81"/>
      <c r="NJ5" s="81"/>
      <c r="NK5" s="81"/>
      <c r="NL5" s="81"/>
      <c r="NM5" s="81"/>
      <c r="NN5" s="81"/>
      <c r="NO5" s="81"/>
      <c r="NP5" s="81"/>
      <c r="NQ5" s="81"/>
      <c r="NR5" s="81"/>
      <c r="NS5" s="81"/>
      <c r="NT5" s="81"/>
      <c r="NU5" s="81"/>
      <c r="NV5" s="81"/>
      <c r="NW5" s="81"/>
      <c r="NX5" s="81"/>
      <c r="NY5" s="81"/>
      <c r="NZ5" s="81"/>
      <c r="OA5" s="81"/>
      <c r="OB5" s="81"/>
      <c r="OC5" s="81"/>
      <c r="OD5" s="81"/>
      <c r="OE5" s="81"/>
      <c r="OF5" s="81"/>
      <c r="OG5" s="81"/>
      <c r="OH5" s="81"/>
      <c r="OI5" s="81"/>
      <c r="OJ5" s="81"/>
      <c r="OK5" s="81"/>
      <c r="OL5" s="81"/>
      <c r="OM5" s="81"/>
      <c r="ON5" s="81"/>
      <c r="OO5" s="81"/>
      <c r="OP5" s="81"/>
      <c r="OQ5" s="81"/>
      <c r="OR5" s="68" t="s">
        <v>30</v>
      </c>
      <c r="OS5" s="68"/>
      <c r="OT5" s="68"/>
      <c r="OU5" s="68"/>
      <c r="OV5" s="68"/>
      <c r="OW5" s="68"/>
      <c r="OX5" s="68"/>
      <c r="OY5" s="68"/>
      <c r="OZ5" s="68"/>
      <c r="PA5" s="68"/>
      <c r="PB5" s="68"/>
      <c r="PC5" s="68"/>
      <c r="PD5" s="68"/>
      <c r="PE5" s="68"/>
      <c r="PF5" s="68"/>
      <c r="PG5" s="68"/>
      <c r="PH5" s="68"/>
      <c r="PI5" s="68"/>
      <c r="PJ5" s="68"/>
      <c r="PK5" s="68"/>
      <c r="PL5" s="68"/>
      <c r="PM5" s="68"/>
      <c r="PN5" s="68"/>
      <c r="PO5" s="68"/>
      <c r="PP5" s="68"/>
      <c r="PQ5" s="68"/>
      <c r="PR5" s="68"/>
      <c r="PS5" s="68"/>
      <c r="PT5" s="68"/>
      <c r="PU5" s="68"/>
      <c r="PV5" s="73" t="s">
        <v>42</v>
      </c>
      <c r="PW5" s="73"/>
      <c r="PX5" s="73"/>
      <c r="PY5" s="73"/>
      <c r="PZ5" s="73"/>
      <c r="QA5" s="73"/>
      <c r="QB5" s="73"/>
      <c r="QC5" s="73"/>
      <c r="QD5" s="73"/>
      <c r="QE5" s="73"/>
      <c r="QF5" s="73"/>
      <c r="QG5" s="73"/>
      <c r="QH5" s="73"/>
      <c r="QI5" s="73"/>
      <c r="QJ5" s="73"/>
      <c r="QK5" s="73"/>
      <c r="QL5" s="73"/>
      <c r="QM5" s="73"/>
      <c r="QN5" s="73"/>
      <c r="QO5" s="73"/>
      <c r="QP5" s="73"/>
      <c r="QQ5" s="73"/>
      <c r="QR5" s="73"/>
      <c r="QS5" s="73"/>
      <c r="QT5" s="73"/>
      <c r="QU5" s="73"/>
      <c r="QV5" s="73"/>
      <c r="QW5" s="73"/>
      <c r="QX5" s="73"/>
      <c r="QY5" s="73"/>
      <c r="QZ5" s="73"/>
      <c r="RA5" s="73"/>
      <c r="RB5" s="73"/>
      <c r="RC5" s="73"/>
      <c r="RD5" s="73"/>
      <c r="RE5" s="73"/>
      <c r="RF5" s="107" t="s">
        <v>43</v>
      </c>
      <c r="RG5" s="107"/>
      <c r="RH5" s="107"/>
      <c r="RI5" s="107"/>
      <c r="RJ5" s="107"/>
      <c r="RK5" s="107"/>
      <c r="RL5" s="107"/>
      <c r="RM5" s="107"/>
      <c r="RN5" s="107"/>
      <c r="RO5" s="107"/>
      <c r="RP5" s="107"/>
      <c r="RQ5" s="107"/>
      <c r="RR5" s="107"/>
      <c r="RS5" s="107"/>
      <c r="RT5" s="107"/>
      <c r="RU5" s="107"/>
      <c r="RV5" s="107"/>
      <c r="RW5" s="107"/>
      <c r="RX5" s="107"/>
      <c r="RY5" s="107"/>
      <c r="RZ5" s="107"/>
      <c r="SA5" s="107"/>
      <c r="SB5" s="107"/>
      <c r="SC5" s="107"/>
      <c r="SD5" s="107"/>
      <c r="SE5" s="107"/>
      <c r="SF5" s="107"/>
      <c r="SG5" s="107"/>
      <c r="SH5" s="107"/>
      <c r="SI5" s="107"/>
      <c r="SJ5" s="107"/>
      <c r="SK5" s="107"/>
      <c r="SL5" s="107"/>
      <c r="SM5" s="73" t="s">
        <v>31</v>
      </c>
      <c r="SN5" s="73"/>
      <c r="SO5" s="73"/>
      <c r="SP5" s="73"/>
      <c r="SQ5" s="73"/>
      <c r="SR5" s="73"/>
      <c r="SS5" s="73"/>
      <c r="ST5" s="73"/>
      <c r="SU5" s="73"/>
      <c r="SV5" s="73"/>
      <c r="SW5" s="73"/>
      <c r="SX5" s="73"/>
      <c r="SY5" s="73"/>
      <c r="SZ5" s="73"/>
      <c r="TA5" s="73"/>
      <c r="TB5" s="73"/>
      <c r="TC5" s="73"/>
      <c r="TD5" s="73"/>
      <c r="TE5" s="73"/>
      <c r="TF5" s="73"/>
      <c r="TG5" s="73"/>
      <c r="TH5" s="73"/>
      <c r="TI5" s="73"/>
      <c r="TJ5" s="73"/>
      <c r="TK5" s="73"/>
      <c r="TL5" s="73"/>
      <c r="TM5" s="73"/>
      <c r="TN5" s="73"/>
      <c r="TO5" s="73"/>
      <c r="TP5" s="73"/>
      <c r="TQ5" s="73"/>
      <c r="TR5" s="73"/>
      <c r="TS5" s="73"/>
      <c r="TT5" s="73"/>
      <c r="TU5" s="73"/>
      <c r="TV5" s="73"/>
      <c r="TW5" s="73"/>
      <c r="TX5" s="73"/>
      <c r="TY5" s="73"/>
      <c r="TZ5" s="73"/>
      <c r="UA5" s="73"/>
      <c r="UB5" s="73"/>
      <c r="UC5" s="68" t="s">
        <v>34</v>
      </c>
      <c r="UD5" s="68"/>
      <c r="UE5" s="68"/>
      <c r="UF5" s="68"/>
      <c r="UG5" s="68"/>
      <c r="UH5" s="68"/>
      <c r="UI5" s="68"/>
      <c r="UJ5" s="68"/>
      <c r="UK5" s="68"/>
      <c r="UL5" s="68"/>
      <c r="UM5" s="68"/>
      <c r="UN5" s="68"/>
      <c r="UO5" s="68"/>
      <c r="UP5" s="68"/>
      <c r="UQ5" s="68"/>
      <c r="UR5" s="68"/>
      <c r="US5" s="68"/>
      <c r="UT5" s="68"/>
      <c r="UU5" s="68"/>
      <c r="UV5" s="68"/>
      <c r="UW5" s="68"/>
      <c r="UX5" s="68"/>
      <c r="UY5" s="68"/>
      <c r="UZ5" s="68"/>
      <c r="VA5" s="68"/>
      <c r="VB5" s="68"/>
      <c r="VC5" s="68"/>
      <c r="VD5" s="68"/>
      <c r="VE5" s="68"/>
      <c r="VF5" s="68"/>
      <c r="VG5" s="68"/>
      <c r="VH5" s="68"/>
      <c r="VI5" s="68"/>
      <c r="VJ5" s="68"/>
      <c r="VK5" s="68"/>
      <c r="VL5" s="68"/>
      <c r="VM5" s="68"/>
      <c r="VN5" s="68"/>
      <c r="VO5" s="68"/>
      <c r="VP5" s="68"/>
      <c r="VQ5" s="68"/>
      <c r="VR5" s="68"/>
      <c r="VS5" s="68"/>
      <c r="VT5" s="68"/>
      <c r="VU5" s="68"/>
      <c r="VV5" s="68"/>
      <c r="VW5" s="68"/>
      <c r="VX5" s="68"/>
      <c r="VY5" s="68"/>
      <c r="VZ5" s="68"/>
      <c r="WA5" s="68"/>
      <c r="WB5" s="68"/>
      <c r="WC5" s="68"/>
      <c r="WD5" s="68"/>
      <c r="WE5" s="68"/>
      <c r="WF5" s="68"/>
      <c r="WG5" s="68"/>
      <c r="WH5" s="68"/>
      <c r="WI5" s="68"/>
      <c r="WJ5" s="68"/>
      <c r="WK5" s="68"/>
      <c r="WL5" s="68"/>
      <c r="WM5" s="68"/>
      <c r="WN5" s="68"/>
      <c r="WO5" s="68"/>
      <c r="WP5" s="68"/>
      <c r="WQ5" s="68"/>
      <c r="WR5" s="68"/>
      <c r="WS5" s="68"/>
      <c r="WT5" s="68"/>
      <c r="WU5" s="68"/>
      <c r="WV5" s="68"/>
      <c r="WW5" s="68"/>
      <c r="WX5" s="68"/>
      <c r="WY5" s="68"/>
      <c r="WZ5" s="68"/>
      <c r="XA5" s="68"/>
      <c r="XB5" s="68"/>
      <c r="XC5" s="68"/>
      <c r="XD5" s="68"/>
      <c r="XE5" s="68"/>
      <c r="XF5" s="68"/>
      <c r="XG5" s="68"/>
      <c r="XH5" s="68"/>
      <c r="XI5" s="68"/>
      <c r="XJ5" s="68"/>
      <c r="XK5" s="68"/>
      <c r="XL5" s="68"/>
      <c r="XM5" s="68"/>
      <c r="XN5" s="68"/>
      <c r="XO5" s="68"/>
      <c r="XP5" s="68"/>
      <c r="XQ5" s="68"/>
      <c r="XR5" s="68"/>
      <c r="XS5" s="68"/>
      <c r="XT5" s="68"/>
      <c r="XU5" s="68"/>
      <c r="XV5" s="68"/>
      <c r="XW5" s="68"/>
      <c r="XX5" s="68"/>
      <c r="XY5" s="68"/>
      <c r="XZ5" s="68"/>
      <c r="YA5" s="68"/>
      <c r="YB5" s="68"/>
      <c r="YC5" s="68"/>
      <c r="YD5" s="68"/>
      <c r="YE5" s="68"/>
      <c r="YF5" s="68"/>
      <c r="YG5" s="68"/>
      <c r="YH5" s="68"/>
      <c r="YI5" s="68"/>
      <c r="YJ5" s="68"/>
      <c r="YK5" s="68"/>
      <c r="YL5" s="68"/>
      <c r="YM5" s="68"/>
      <c r="YN5" s="68"/>
      <c r="YO5" s="68"/>
      <c r="YP5" s="68"/>
      <c r="YQ5" s="68"/>
      <c r="YR5" s="68"/>
      <c r="YS5" s="68"/>
      <c r="YT5" s="68"/>
      <c r="YU5" s="68"/>
      <c r="YV5" s="68"/>
      <c r="YW5" s="68"/>
      <c r="YX5" s="68"/>
      <c r="YY5" s="68"/>
      <c r="YZ5" s="68"/>
      <c r="ZA5" s="68"/>
      <c r="ZB5" s="68"/>
      <c r="ZC5" s="68"/>
      <c r="ZD5" s="68"/>
      <c r="ZE5" s="68"/>
      <c r="ZF5" s="68"/>
      <c r="ZG5" s="68"/>
      <c r="ZH5" s="68"/>
      <c r="ZI5" s="68"/>
      <c r="ZJ5" s="68"/>
      <c r="ZK5" s="68"/>
      <c r="ZL5" s="68"/>
      <c r="ZM5" s="68"/>
      <c r="ZN5" s="68"/>
      <c r="ZO5" s="68"/>
      <c r="ZP5" s="68"/>
      <c r="ZQ5" s="68"/>
      <c r="ZR5" s="68"/>
      <c r="ZS5" s="68"/>
      <c r="ZT5" s="68"/>
      <c r="ZU5" s="68"/>
      <c r="ZV5" s="68"/>
      <c r="ZW5" s="68"/>
      <c r="ZX5" s="68"/>
      <c r="ZY5" s="68"/>
      <c r="ZZ5" s="68"/>
      <c r="AAA5" s="68"/>
      <c r="AAB5" s="68"/>
      <c r="AAC5" s="68"/>
      <c r="AAD5" s="68"/>
      <c r="AAE5" s="68"/>
    </row>
    <row r="6" spans="1:707" x14ac:dyDescent="0.25">
      <c r="A6" s="51"/>
      <c r="B6" s="5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101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02"/>
      <c r="DW6" s="102"/>
      <c r="DX6" s="102"/>
      <c r="DY6" s="102"/>
      <c r="DZ6" s="102"/>
      <c r="EA6" s="102"/>
      <c r="EB6" s="102"/>
      <c r="EC6" s="102"/>
      <c r="ED6" s="102"/>
      <c r="EE6" s="102"/>
      <c r="EF6" s="102"/>
      <c r="EG6" s="102"/>
      <c r="EH6" s="102"/>
      <c r="EI6" s="102"/>
      <c r="EJ6" s="102"/>
      <c r="EK6" s="105"/>
      <c r="EL6" s="105"/>
      <c r="EM6" s="105"/>
      <c r="EN6" s="105"/>
      <c r="EO6" s="105"/>
      <c r="EP6" s="105"/>
      <c r="EQ6" s="105"/>
      <c r="ER6" s="105"/>
      <c r="ES6" s="105"/>
      <c r="ET6" s="105"/>
      <c r="EU6" s="105"/>
      <c r="EV6" s="105"/>
      <c r="EW6" s="105"/>
      <c r="EX6" s="105"/>
      <c r="EY6" s="105"/>
      <c r="EZ6" s="105"/>
      <c r="FA6" s="105"/>
      <c r="FB6" s="105"/>
      <c r="FC6" s="105"/>
      <c r="FD6" s="105"/>
      <c r="FE6" s="105"/>
      <c r="FF6" s="105"/>
      <c r="FG6" s="105"/>
      <c r="FH6" s="105"/>
      <c r="FI6" s="105"/>
      <c r="FJ6" s="105"/>
      <c r="FK6" s="105"/>
      <c r="FL6" s="105"/>
      <c r="FM6" s="105"/>
      <c r="FN6" s="105"/>
      <c r="FO6" s="105"/>
      <c r="FP6" s="105"/>
      <c r="FQ6" s="105"/>
      <c r="FR6" s="105"/>
      <c r="FS6" s="105"/>
      <c r="FT6" s="105"/>
      <c r="FU6" s="105"/>
      <c r="FV6" s="105"/>
      <c r="FW6" s="105"/>
      <c r="FX6" s="105"/>
      <c r="FY6" s="105"/>
      <c r="FZ6" s="105"/>
      <c r="GA6" s="105"/>
      <c r="GB6" s="105"/>
      <c r="GC6" s="105"/>
      <c r="GD6" s="105"/>
      <c r="GE6" s="105"/>
      <c r="GF6" s="105"/>
      <c r="GG6" s="105"/>
      <c r="GH6" s="105"/>
      <c r="GI6" s="105"/>
      <c r="GJ6" s="105"/>
      <c r="GK6" s="105"/>
      <c r="GL6" s="105"/>
      <c r="GM6" s="105"/>
      <c r="GN6" s="105"/>
      <c r="GO6" s="105"/>
      <c r="GP6" s="105"/>
      <c r="GQ6" s="105"/>
      <c r="GR6" s="105"/>
      <c r="GS6" s="105"/>
      <c r="GT6" s="105"/>
      <c r="GU6" s="105"/>
      <c r="GV6" s="105"/>
      <c r="GW6" s="105"/>
      <c r="GX6" s="105"/>
      <c r="GY6" s="105"/>
      <c r="GZ6" s="105"/>
      <c r="HA6" s="105"/>
      <c r="HB6" s="105"/>
      <c r="HC6" s="105"/>
      <c r="HD6" s="105"/>
      <c r="HE6" s="105"/>
      <c r="HF6" s="105"/>
      <c r="HG6" s="105"/>
      <c r="HH6" s="105"/>
      <c r="HI6" s="105"/>
      <c r="HJ6" s="105"/>
      <c r="HK6" s="105"/>
      <c r="HL6" s="105"/>
      <c r="HM6" s="105"/>
      <c r="HN6" s="105"/>
      <c r="HO6" s="105"/>
      <c r="HP6" s="105"/>
      <c r="HQ6" s="105"/>
      <c r="HR6" s="105"/>
      <c r="HS6" s="105"/>
      <c r="HT6" s="105"/>
      <c r="HU6" s="105"/>
      <c r="HV6" s="105"/>
      <c r="HW6" s="105"/>
      <c r="HX6" s="105"/>
      <c r="HY6" s="105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  <c r="IU6" s="105"/>
      <c r="IV6" s="105"/>
      <c r="IW6" s="105"/>
      <c r="IX6" s="105"/>
      <c r="IY6" s="105"/>
      <c r="IZ6" s="105"/>
      <c r="JA6" s="105"/>
      <c r="JB6" s="105"/>
      <c r="JC6" s="105"/>
      <c r="JD6" s="105"/>
      <c r="JE6" s="105"/>
      <c r="JF6" s="105"/>
      <c r="JG6" s="105"/>
      <c r="JH6" s="105"/>
      <c r="JI6" s="105"/>
      <c r="JJ6" s="105"/>
      <c r="JK6" s="105"/>
      <c r="JL6" s="105"/>
      <c r="JM6" s="105"/>
      <c r="JN6" s="105"/>
      <c r="JO6" s="105"/>
      <c r="JP6" s="105"/>
      <c r="JQ6" s="105"/>
      <c r="JR6" s="105"/>
      <c r="JS6" s="105"/>
      <c r="JT6" s="105"/>
      <c r="JU6" s="105"/>
      <c r="JV6" s="105"/>
      <c r="JW6" s="105"/>
      <c r="JX6" s="105"/>
      <c r="JY6" s="105"/>
      <c r="JZ6" s="105"/>
      <c r="KA6" s="105"/>
      <c r="KB6" s="105"/>
      <c r="KC6" s="105"/>
      <c r="KD6" s="105"/>
      <c r="KE6" s="105"/>
      <c r="KF6" s="105"/>
      <c r="KG6" s="105"/>
      <c r="KH6" s="105"/>
      <c r="KI6" s="105"/>
      <c r="KJ6" s="105"/>
      <c r="KK6" s="105"/>
      <c r="KL6" s="105"/>
      <c r="KM6" s="105"/>
      <c r="KN6" s="105"/>
      <c r="KO6" s="105"/>
      <c r="KP6" s="105"/>
      <c r="KQ6" s="105"/>
      <c r="KR6" s="105"/>
      <c r="KS6" s="105"/>
      <c r="KT6" s="105"/>
      <c r="KU6" s="105"/>
      <c r="KV6" s="105"/>
      <c r="KW6" s="75"/>
      <c r="KX6" s="75"/>
      <c r="KY6" s="75"/>
      <c r="KZ6" s="75"/>
      <c r="LA6" s="75"/>
      <c r="LB6" s="75"/>
      <c r="LC6" s="75"/>
      <c r="LD6" s="75"/>
      <c r="LE6" s="75"/>
      <c r="LF6" s="75"/>
      <c r="LG6" s="75"/>
      <c r="LH6" s="75"/>
      <c r="LI6" s="75"/>
      <c r="LJ6" s="75"/>
      <c r="LK6" s="75"/>
      <c r="LL6" s="75"/>
      <c r="LM6" s="75"/>
      <c r="LN6" s="75"/>
      <c r="LO6" s="75"/>
      <c r="LP6" s="75"/>
      <c r="LQ6" s="75"/>
      <c r="LR6" s="75"/>
      <c r="LS6" s="75"/>
      <c r="LT6" s="75"/>
      <c r="LU6" s="75"/>
      <c r="LV6" s="75"/>
      <c r="LW6" s="75"/>
      <c r="LX6" s="75"/>
      <c r="LY6" s="75"/>
      <c r="LZ6" s="75"/>
      <c r="MA6" s="75"/>
      <c r="MB6" s="75"/>
      <c r="MC6" s="75"/>
      <c r="MD6" s="75"/>
      <c r="ME6" s="75"/>
      <c r="MF6" s="75"/>
      <c r="MG6" s="75"/>
      <c r="MH6" s="75"/>
      <c r="MI6" s="75"/>
      <c r="MJ6" s="75"/>
      <c r="MK6" s="75"/>
      <c r="ML6" s="75"/>
      <c r="MM6" s="75"/>
      <c r="MN6" s="75"/>
      <c r="MO6" s="75"/>
      <c r="MP6" s="102"/>
      <c r="MQ6" s="102"/>
      <c r="MR6" s="102"/>
      <c r="MS6" s="102"/>
      <c r="MT6" s="102"/>
      <c r="MU6" s="102"/>
      <c r="MV6" s="102"/>
      <c r="MW6" s="102"/>
      <c r="MX6" s="102"/>
      <c r="MY6" s="102"/>
      <c r="MZ6" s="102"/>
      <c r="NA6" s="102"/>
      <c r="NB6" s="102"/>
      <c r="NC6" s="102"/>
      <c r="ND6" s="102"/>
      <c r="NE6" s="102"/>
      <c r="NF6" s="102"/>
      <c r="NG6" s="102"/>
      <c r="NH6" s="102"/>
      <c r="NI6" s="102"/>
      <c r="NJ6" s="102"/>
      <c r="NK6" s="102"/>
      <c r="NL6" s="102"/>
      <c r="NM6" s="102"/>
      <c r="NN6" s="102"/>
      <c r="NO6" s="102"/>
      <c r="NP6" s="102"/>
      <c r="NQ6" s="102"/>
      <c r="NR6" s="102"/>
      <c r="NS6" s="102"/>
      <c r="NT6" s="102"/>
      <c r="NU6" s="102"/>
      <c r="NV6" s="102"/>
      <c r="NW6" s="102"/>
      <c r="NX6" s="102"/>
      <c r="NY6" s="102"/>
      <c r="NZ6" s="102"/>
      <c r="OA6" s="102"/>
      <c r="OB6" s="102"/>
      <c r="OC6" s="102"/>
      <c r="OD6" s="102"/>
      <c r="OE6" s="102"/>
      <c r="OF6" s="102"/>
      <c r="OG6" s="102"/>
      <c r="OH6" s="102"/>
      <c r="OI6" s="102"/>
      <c r="OJ6" s="102"/>
      <c r="OK6" s="102"/>
      <c r="OL6" s="102"/>
      <c r="OM6" s="102"/>
      <c r="ON6" s="102"/>
      <c r="OO6" s="102"/>
      <c r="OP6" s="102"/>
      <c r="OQ6" s="102"/>
      <c r="OR6" s="68"/>
      <c r="OS6" s="68"/>
      <c r="OT6" s="68"/>
      <c r="OU6" s="68"/>
      <c r="OV6" s="68"/>
      <c r="OW6" s="68"/>
      <c r="OX6" s="68"/>
      <c r="OY6" s="68"/>
      <c r="OZ6" s="68"/>
      <c r="PA6" s="68"/>
      <c r="PB6" s="68"/>
      <c r="PC6" s="68"/>
      <c r="PD6" s="68"/>
      <c r="PE6" s="68"/>
      <c r="PF6" s="68"/>
      <c r="PG6" s="68"/>
      <c r="PH6" s="68"/>
      <c r="PI6" s="68"/>
      <c r="PJ6" s="68"/>
      <c r="PK6" s="68"/>
      <c r="PL6" s="68"/>
      <c r="PM6" s="68"/>
      <c r="PN6" s="68"/>
      <c r="PO6" s="68"/>
      <c r="PP6" s="68"/>
      <c r="PQ6" s="68"/>
      <c r="PR6" s="68"/>
      <c r="PS6" s="68"/>
      <c r="PT6" s="68"/>
      <c r="PU6" s="68"/>
      <c r="PV6" s="105"/>
      <c r="PW6" s="105"/>
      <c r="PX6" s="105"/>
      <c r="PY6" s="105"/>
      <c r="PZ6" s="105"/>
      <c r="QA6" s="105"/>
      <c r="QB6" s="105"/>
      <c r="QC6" s="105"/>
      <c r="QD6" s="105"/>
      <c r="QE6" s="105"/>
      <c r="QF6" s="105"/>
      <c r="QG6" s="105"/>
      <c r="QH6" s="105"/>
      <c r="QI6" s="105"/>
      <c r="QJ6" s="105"/>
      <c r="QK6" s="105"/>
      <c r="QL6" s="105"/>
      <c r="QM6" s="105"/>
      <c r="QN6" s="105"/>
      <c r="QO6" s="105"/>
      <c r="QP6" s="105"/>
      <c r="QQ6" s="105"/>
      <c r="QR6" s="105"/>
      <c r="QS6" s="105"/>
      <c r="QT6" s="105"/>
      <c r="QU6" s="105"/>
      <c r="QV6" s="105"/>
      <c r="QW6" s="105"/>
      <c r="QX6" s="105"/>
      <c r="QY6" s="105"/>
      <c r="QZ6" s="105"/>
      <c r="RA6" s="105"/>
      <c r="RB6" s="105"/>
      <c r="RC6" s="105"/>
      <c r="RD6" s="105"/>
      <c r="RE6" s="105"/>
      <c r="RF6" s="107"/>
      <c r="RG6" s="107"/>
      <c r="RH6" s="107"/>
      <c r="RI6" s="107"/>
      <c r="RJ6" s="107"/>
      <c r="RK6" s="107"/>
      <c r="RL6" s="107"/>
      <c r="RM6" s="107"/>
      <c r="RN6" s="107"/>
      <c r="RO6" s="107"/>
      <c r="RP6" s="107"/>
      <c r="RQ6" s="107"/>
      <c r="RR6" s="107"/>
      <c r="RS6" s="107"/>
      <c r="RT6" s="107"/>
      <c r="RU6" s="107"/>
      <c r="RV6" s="107"/>
      <c r="RW6" s="107"/>
      <c r="RX6" s="107"/>
      <c r="RY6" s="107"/>
      <c r="RZ6" s="107"/>
      <c r="SA6" s="107"/>
      <c r="SB6" s="107"/>
      <c r="SC6" s="107"/>
      <c r="SD6" s="107"/>
      <c r="SE6" s="107"/>
      <c r="SF6" s="107"/>
      <c r="SG6" s="107"/>
      <c r="SH6" s="107"/>
      <c r="SI6" s="107"/>
      <c r="SJ6" s="107"/>
      <c r="SK6" s="107"/>
      <c r="SL6" s="107"/>
      <c r="SM6" s="105"/>
      <c r="SN6" s="105"/>
      <c r="SO6" s="105"/>
      <c r="SP6" s="105"/>
      <c r="SQ6" s="105"/>
      <c r="SR6" s="105"/>
      <c r="SS6" s="105"/>
      <c r="ST6" s="105"/>
      <c r="SU6" s="105"/>
      <c r="SV6" s="105"/>
      <c r="SW6" s="105"/>
      <c r="SX6" s="105"/>
      <c r="SY6" s="105"/>
      <c r="SZ6" s="105"/>
      <c r="TA6" s="105"/>
      <c r="TB6" s="105"/>
      <c r="TC6" s="105"/>
      <c r="TD6" s="105"/>
      <c r="TE6" s="105"/>
      <c r="TF6" s="105"/>
      <c r="TG6" s="105"/>
      <c r="TH6" s="105"/>
      <c r="TI6" s="105"/>
      <c r="TJ6" s="105"/>
      <c r="TK6" s="105"/>
      <c r="TL6" s="105"/>
      <c r="TM6" s="105"/>
      <c r="TN6" s="105"/>
      <c r="TO6" s="105"/>
      <c r="TP6" s="105"/>
      <c r="TQ6" s="105"/>
      <c r="TR6" s="105"/>
      <c r="TS6" s="105"/>
      <c r="TT6" s="105"/>
      <c r="TU6" s="105"/>
      <c r="TV6" s="105"/>
      <c r="TW6" s="105"/>
      <c r="TX6" s="105"/>
      <c r="TY6" s="105"/>
      <c r="TZ6" s="105"/>
      <c r="UA6" s="105"/>
      <c r="UB6" s="105"/>
      <c r="UC6" s="68"/>
      <c r="UD6" s="68"/>
      <c r="UE6" s="68"/>
      <c r="UF6" s="68"/>
      <c r="UG6" s="68"/>
      <c r="UH6" s="68"/>
      <c r="UI6" s="68"/>
      <c r="UJ6" s="68"/>
      <c r="UK6" s="68"/>
      <c r="UL6" s="68"/>
      <c r="UM6" s="68"/>
      <c r="UN6" s="68"/>
      <c r="UO6" s="68"/>
      <c r="UP6" s="68"/>
      <c r="UQ6" s="68"/>
      <c r="UR6" s="68"/>
      <c r="US6" s="68"/>
      <c r="UT6" s="68"/>
      <c r="UU6" s="68"/>
      <c r="UV6" s="68"/>
      <c r="UW6" s="68"/>
      <c r="UX6" s="68"/>
      <c r="UY6" s="68"/>
      <c r="UZ6" s="68"/>
      <c r="VA6" s="68"/>
      <c r="VB6" s="68"/>
      <c r="VC6" s="68"/>
      <c r="VD6" s="68"/>
      <c r="VE6" s="68"/>
      <c r="VF6" s="68"/>
      <c r="VG6" s="68"/>
      <c r="VH6" s="68"/>
      <c r="VI6" s="68"/>
      <c r="VJ6" s="68"/>
      <c r="VK6" s="68"/>
      <c r="VL6" s="68"/>
      <c r="VM6" s="68"/>
      <c r="VN6" s="68"/>
      <c r="VO6" s="68"/>
      <c r="VP6" s="68"/>
      <c r="VQ6" s="68"/>
      <c r="VR6" s="68"/>
      <c r="VS6" s="68"/>
      <c r="VT6" s="68"/>
      <c r="VU6" s="68"/>
      <c r="VV6" s="68"/>
      <c r="VW6" s="68"/>
      <c r="VX6" s="68"/>
      <c r="VY6" s="68"/>
      <c r="VZ6" s="68"/>
      <c r="WA6" s="68"/>
      <c r="WB6" s="68"/>
      <c r="WC6" s="68"/>
      <c r="WD6" s="68"/>
      <c r="WE6" s="68"/>
      <c r="WF6" s="68"/>
      <c r="WG6" s="68"/>
      <c r="WH6" s="68"/>
      <c r="WI6" s="68"/>
      <c r="WJ6" s="68"/>
      <c r="WK6" s="68"/>
      <c r="WL6" s="68"/>
      <c r="WM6" s="68"/>
      <c r="WN6" s="68"/>
      <c r="WO6" s="68"/>
      <c r="WP6" s="68"/>
      <c r="WQ6" s="68"/>
      <c r="WR6" s="68"/>
      <c r="WS6" s="68"/>
      <c r="WT6" s="68"/>
      <c r="WU6" s="68"/>
      <c r="WV6" s="68"/>
      <c r="WW6" s="68"/>
      <c r="WX6" s="68"/>
      <c r="WY6" s="68"/>
      <c r="WZ6" s="68"/>
      <c r="XA6" s="68"/>
      <c r="XB6" s="68"/>
      <c r="XC6" s="68"/>
      <c r="XD6" s="68"/>
      <c r="XE6" s="68"/>
      <c r="XF6" s="68"/>
      <c r="XG6" s="68"/>
      <c r="XH6" s="68"/>
      <c r="XI6" s="68"/>
      <c r="XJ6" s="68"/>
      <c r="XK6" s="68"/>
      <c r="XL6" s="68"/>
      <c r="XM6" s="68"/>
      <c r="XN6" s="68"/>
      <c r="XO6" s="68"/>
      <c r="XP6" s="68"/>
      <c r="XQ6" s="68"/>
      <c r="XR6" s="68"/>
      <c r="XS6" s="68"/>
      <c r="XT6" s="68"/>
      <c r="XU6" s="68"/>
      <c r="XV6" s="68"/>
      <c r="XW6" s="68"/>
      <c r="XX6" s="68"/>
      <c r="XY6" s="68"/>
      <c r="XZ6" s="68"/>
      <c r="YA6" s="68"/>
      <c r="YB6" s="68"/>
      <c r="YC6" s="68"/>
      <c r="YD6" s="68"/>
      <c r="YE6" s="68"/>
      <c r="YF6" s="68"/>
      <c r="YG6" s="68"/>
      <c r="YH6" s="68"/>
      <c r="YI6" s="68"/>
      <c r="YJ6" s="68"/>
      <c r="YK6" s="68"/>
      <c r="YL6" s="68"/>
      <c r="YM6" s="68"/>
      <c r="YN6" s="68"/>
      <c r="YO6" s="68"/>
      <c r="YP6" s="68"/>
      <c r="YQ6" s="68"/>
      <c r="YR6" s="68"/>
      <c r="YS6" s="68"/>
      <c r="YT6" s="68"/>
      <c r="YU6" s="68"/>
      <c r="YV6" s="68"/>
      <c r="YW6" s="68"/>
      <c r="YX6" s="68"/>
      <c r="YY6" s="68"/>
      <c r="YZ6" s="68"/>
      <c r="ZA6" s="68"/>
      <c r="ZB6" s="68"/>
      <c r="ZC6" s="68"/>
      <c r="ZD6" s="68"/>
      <c r="ZE6" s="68"/>
      <c r="ZF6" s="68"/>
      <c r="ZG6" s="68"/>
      <c r="ZH6" s="68"/>
      <c r="ZI6" s="68"/>
      <c r="ZJ6" s="68"/>
      <c r="ZK6" s="68"/>
      <c r="ZL6" s="68"/>
      <c r="ZM6" s="68"/>
      <c r="ZN6" s="68"/>
      <c r="ZO6" s="68"/>
      <c r="ZP6" s="68"/>
      <c r="ZQ6" s="68"/>
      <c r="ZR6" s="68"/>
      <c r="ZS6" s="68"/>
      <c r="ZT6" s="68"/>
      <c r="ZU6" s="68"/>
      <c r="ZV6" s="68"/>
      <c r="ZW6" s="68"/>
      <c r="ZX6" s="68"/>
      <c r="ZY6" s="68"/>
      <c r="ZZ6" s="68"/>
      <c r="AAA6" s="68"/>
      <c r="AAB6" s="68"/>
      <c r="AAC6" s="68"/>
      <c r="AAD6" s="68"/>
      <c r="AAE6" s="68"/>
    </row>
    <row r="7" spans="1:707" ht="9.75" customHeight="1" x14ac:dyDescent="0.25">
      <c r="A7" s="51"/>
      <c r="B7" s="5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101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  <c r="DK7" s="102"/>
      <c r="DL7" s="102"/>
      <c r="DM7" s="102"/>
      <c r="DN7" s="102"/>
      <c r="DO7" s="102"/>
      <c r="DP7" s="102"/>
      <c r="DQ7" s="102"/>
      <c r="DR7" s="102"/>
      <c r="DS7" s="102"/>
      <c r="DT7" s="102"/>
      <c r="DU7" s="102"/>
      <c r="DV7" s="102"/>
      <c r="DW7" s="102"/>
      <c r="DX7" s="102"/>
      <c r="DY7" s="102"/>
      <c r="DZ7" s="102"/>
      <c r="EA7" s="102"/>
      <c r="EB7" s="102"/>
      <c r="EC7" s="102"/>
      <c r="ED7" s="102"/>
      <c r="EE7" s="102"/>
      <c r="EF7" s="102"/>
      <c r="EG7" s="102"/>
      <c r="EH7" s="102"/>
      <c r="EI7" s="102"/>
      <c r="EJ7" s="102"/>
      <c r="EK7" s="105"/>
      <c r="EL7" s="105"/>
      <c r="EM7" s="105"/>
      <c r="EN7" s="105"/>
      <c r="EO7" s="105"/>
      <c r="EP7" s="105"/>
      <c r="EQ7" s="105"/>
      <c r="ER7" s="105"/>
      <c r="ES7" s="105"/>
      <c r="ET7" s="105"/>
      <c r="EU7" s="105"/>
      <c r="EV7" s="105"/>
      <c r="EW7" s="105"/>
      <c r="EX7" s="105"/>
      <c r="EY7" s="105"/>
      <c r="EZ7" s="105"/>
      <c r="FA7" s="105"/>
      <c r="FB7" s="105"/>
      <c r="FC7" s="105"/>
      <c r="FD7" s="105"/>
      <c r="FE7" s="105"/>
      <c r="FF7" s="105"/>
      <c r="FG7" s="105"/>
      <c r="FH7" s="105"/>
      <c r="FI7" s="105"/>
      <c r="FJ7" s="105"/>
      <c r="FK7" s="105"/>
      <c r="FL7" s="105"/>
      <c r="FM7" s="105"/>
      <c r="FN7" s="105"/>
      <c r="FO7" s="105"/>
      <c r="FP7" s="105"/>
      <c r="FQ7" s="105"/>
      <c r="FR7" s="105"/>
      <c r="FS7" s="105"/>
      <c r="FT7" s="105"/>
      <c r="FU7" s="105"/>
      <c r="FV7" s="105"/>
      <c r="FW7" s="105"/>
      <c r="FX7" s="105"/>
      <c r="FY7" s="105"/>
      <c r="FZ7" s="105"/>
      <c r="GA7" s="105"/>
      <c r="GB7" s="105"/>
      <c r="GC7" s="105"/>
      <c r="GD7" s="105"/>
      <c r="GE7" s="105"/>
      <c r="GF7" s="105"/>
      <c r="GG7" s="105"/>
      <c r="GH7" s="105"/>
      <c r="GI7" s="105"/>
      <c r="GJ7" s="105"/>
      <c r="GK7" s="105"/>
      <c r="GL7" s="105"/>
      <c r="GM7" s="105"/>
      <c r="GN7" s="105"/>
      <c r="GO7" s="105"/>
      <c r="GP7" s="105"/>
      <c r="GQ7" s="105"/>
      <c r="GR7" s="105"/>
      <c r="GS7" s="105"/>
      <c r="GT7" s="105"/>
      <c r="GU7" s="105"/>
      <c r="GV7" s="105"/>
      <c r="GW7" s="105"/>
      <c r="GX7" s="105"/>
      <c r="GY7" s="105"/>
      <c r="GZ7" s="105"/>
      <c r="HA7" s="105"/>
      <c r="HB7" s="105"/>
      <c r="HC7" s="105"/>
      <c r="HD7" s="105"/>
      <c r="HE7" s="105"/>
      <c r="HF7" s="105"/>
      <c r="HG7" s="105"/>
      <c r="HH7" s="105"/>
      <c r="HI7" s="105"/>
      <c r="HJ7" s="105"/>
      <c r="HK7" s="105"/>
      <c r="HL7" s="105"/>
      <c r="HM7" s="105"/>
      <c r="HN7" s="105"/>
      <c r="HO7" s="105"/>
      <c r="HP7" s="105"/>
      <c r="HQ7" s="105"/>
      <c r="HR7" s="105"/>
      <c r="HS7" s="105"/>
      <c r="HT7" s="105"/>
      <c r="HU7" s="105"/>
      <c r="HV7" s="105"/>
      <c r="HW7" s="105"/>
      <c r="HX7" s="105"/>
      <c r="HY7" s="105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  <c r="IU7" s="105"/>
      <c r="IV7" s="105"/>
      <c r="IW7" s="105"/>
      <c r="IX7" s="105"/>
      <c r="IY7" s="105"/>
      <c r="IZ7" s="105"/>
      <c r="JA7" s="105"/>
      <c r="JB7" s="105"/>
      <c r="JC7" s="105"/>
      <c r="JD7" s="105"/>
      <c r="JE7" s="105"/>
      <c r="JF7" s="105"/>
      <c r="JG7" s="105"/>
      <c r="JH7" s="105"/>
      <c r="JI7" s="105"/>
      <c r="JJ7" s="105"/>
      <c r="JK7" s="105"/>
      <c r="JL7" s="105"/>
      <c r="JM7" s="105"/>
      <c r="JN7" s="105"/>
      <c r="JO7" s="105"/>
      <c r="JP7" s="105"/>
      <c r="JQ7" s="105"/>
      <c r="JR7" s="105"/>
      <c r="JS7" s="105"/>
      <c r="JT7" s="105"/>
      <c r="JU7" s="105"/>
      <c r="JV7" s="105"/>
      <c r="JW7" s="105"/>
      <c r="JX7" s="105"/>
      <c r="JY7" s="105"/>
      <c r="JZ7" s="105"/>
      <c r="KA7" s="105"/>
      <c r="KB7" s="105"/>
      <c r="KC7" s="105"/>
      <c r="KD7" s="105"/>
      <c r="KE7" s="105"/>
      <c r="KF7" s="105"/>
      <c r="KG7" s="105"/>
      <c r="KH7" s="105"/>
      <c r="KI7" s="105"/>
      <c r="KJ7" s="105"/>
      <c r="KK7" s="105"/>
      <c r="KL7" s="105"/>
      <c r="KM7" s="105"/>
      <c r="KN7" s="105"/>
      <c r="KO7" s="105"/>
      <c r="KP7" s="105"/>
      <c r="KQ7" s="105"/>
      <c r="KR7" s="105"/>
      <c r="KS7" s="105"/>
      <c r="KT7" s="105"/>
      <c r="KU7" s="105"/>
      <c r="KV7" s="105"/>
      <c r="KW7" s="75"/>
      <c r="KX7" s="75"/>
      <c r="KY7" s="75"/>
      <c r="KZ7" s="75"/>
      <c r="LA7" s="75"/>
      <c r="LB7" s="75"/>
      <c r="LC7" s="75"/>
      <c r="LD7" s="75"/>
      <c r="LE7" s="75"/>
      <c r="LF7" s="75"/>
      <c r="LG7" s="75"/>
      <c r="LH7" s="75"/>
      <c r="LI7" s="75"/>
      <c r="LJ7" s="75"/>
      <c r="LK7" s="75"/>
      <c r="LL7" s="75"/>
      <c r="LM7" s="75"/>
      <c r="LN7" s="75"/>
      <c r="LO7" s="75"/>
      <c r="LP7" s="75"/>
      <c r="LQ7" s="75"/>
      <c r="LR7" s="75"/>
      <c r="LS7" s="75"/>
      <c r="LT7" s="75"/>
      <c r="LU7" s="75"/>
      <c r="LV7" s="75"/>
      <c r="LW7" s="75"/>
      <c r="LX7" s="75"/>
      <c r="LY7" s="75"/>
      <c r="LZ7" s="75"/>
      <c r="MA7" s="75"/>
      <c r="MB7" s="75"/>
      <c r="MC7" s="75"/>
      <c r="MD7" s="75"/>
      <c r="ME7" s="75"/>
      <c r="MF7" s="75"/>
      <c r="MG7" s="75"/>
      <c r="MH7" s="75"/>
      <c r="MI7" s="75"/>
      <c r="MJ7" s="75"/>
      <c r="MK7" s="75"/>
      <c r="ML7" s="75"/>
      <c r="MM7" s="75"/>
      <c r="MN7" s="75"/>
      <c r="MO7" s="75"/>
      <c r="MP7" s="102"/>
      <c r="MQ7" s="102"/>
      <c r="MR7" s="102"/>
      <c r="MS7" s="102"/>
      <c r="MT7" s="102"/>
      <c r="MU7" s="102"/>
      <c r="MV7" s="102"/>
      <c r="MW7" s="102"/>
      <c r="MX7" s="102"/>
      <c r="MY7" s="102"/>
      <c r="MZ7" s="102"/>
      <c r="NA7" s="102"/>
      <c r="NB7" s="102"/>
      <c r="NC7" s="102"/>
      <c r="ND7" s="102"/>
      <c r="NE7" s="102"/>
      <c r="NF7" s="102"/>
      <c r="NG7" s="102"/>
      <c r="NH7" s="102"/>
      <c r="NI7" s="102"/>
      <c r="NJ7" s="102"/>
      <c r="NK7" s="102"/>
      <c r="NL7" s="102"/>
      <c r="NM7" s="102"/>
      <c r="NN7" s="102"/>
      <c r="NO7" s="102"/>
      <c r="NP7" s="102"/>
      <c r="NQ7" s="102"/>
      <c r="NR7" s="102"/>
      <c r="NS7" s="102"/>
      <c r="NT7" s="102"/>
      <c r="NU7" s="102"/>
      <c r="NV7" s="102"/>
      <c r="NW7" s="102"/>
      <c r="NX7" s="102"/>
      <c r="NY7" s="102"/>
      <c r="NZ7" s="102"/>
      <c r="OA7" s="102"/>
      <c r="OB7" s="102"/>
      <c r="OC7" s="102"/>
      <c r="OD7" s="102"/>
      <c r="OE7" s="102"/>
      <c r="OF7" s="102"/>
      <c r="OG7" s="102"/>
      <c r="OH7" s="102"/>
      <c r="OI7" s="102"/>
      <c r="OJ7" s="102"/>
      <c r="OK7" s="102"/>
      <c r="OL7" s="102"/>
      <c r="OM7" s="102"/>
      <c r="ON7" s="102"/>
      <c r="OO7" s="102"/>
      <c r="OP7" s="102"/>
      <c r="OQ7" s="102"/>
      <c r="OR7" s="68"/>
      <c r="OS7" s="68"/>
      <c r="OT7" s="68"/>
      <c r="OU7" s="68"/>
      <c r="OV7" s="68"/>
      <c r="OW7" s="68"/>
      <c r="OX7" s="68"/>
      <c r="OY7" s="68"/>
      <c r="OZ7" s="68"/>
      <c r="PA7" s="68"/>
      <c r="PB7" s="68"/>
      <c r="PC7" s="68"/>
      <c r="PD7" s="68"/>
      <c r="PE7" s="68"/>
      <c r="PF7" s="68"/>
      <c r="PG7" s="68"/>
      <c r="PH7" s="68"/>
      <c r="PI7" s="68"/>
      <c r="PJ7" s="68"/>
      <c r="PK7" s="68"/>
      <c r="PL7" s="68"/>
      <c r="PM7" s="68"/>
      <c r="PN7" s="68"/>
      <c r="PO7" s="68"/>
      <c r="PP7" s="68"/>
      <c r="PQ7" s="68"/>
      <c r="PR7" s="68"/>
      <c r="PS7" s="68"/>
      <c r="PT7" s="68"/>
      <c r="PU7" s="68"/>
      <c r="PV7" s="105"/>
      <c r="PW7" s="105"/>
      <c r="PX7" s="105"/>
      <c r="PY7" s="105"/>
      <c r="PZ7" s="105"/>
      <c r="QA7" s="105"/>
      <c r="QB7" s="105"/>
      <c r="QC7" s="105"/>
      <c r="QD7" s="105"/>
      <c r="QE7" s="105"/>
      <c r="QF7" s="105"/>
      <c r="QG7" s="105"/>
      <c r="QH7" s="105"/>
      <c r="QI7" s="105"/>
      <c r="QJ7" s="105"/>
      <c r="QK7" s="105"/>
      <c r="QL7" s="105"/>
      <c r="QM7" s="105"/>
      <c r="QN7" s="105"/>
      <c r="QO7" s="105"/>
      <c r="QP7" s="105"/>
      <c r="QQ7" s="105"/>
      <c r="QR7" s="105"/>
      <c r="QS7" s="105"/>
      <c r="QT7" s="105"/>
      <c r="QU7" s="105"/>
      <c r="QV7" s="105"/>
      <c r="QW7" s="105"/>
      <c r="QX7" s="105"/>
      <c r="QY7" s="105"/>
      <c r="QZ7" s="105"/>
      <c r="RA7" s="105"/>
      <c r="RB7" s="105"/>
      <c r="RC7" s="105"/>
      <c r="RD7" s="105"/>
      <c r="RE7" s="105"/>
      <c r="RF7" s="107"/>
      <c r="RG7" s="107"/>
      <c r="RH7" s="107"/>
      <c r="RI7" s="107"/>
      <c r="RJ7" s="107"/>
      <c r="RK7" s="107"/>
      <c r="RL7" s="107"/>
      <c r="RM7" s="107"/>
      <c r="RN7" s="107"/>
      <c r="RO7" s="107"/>
      <c r="RP7" s="107"/>
      <c r="RQ7" s="107"/>
      <c r="RR7" s="107"/>
      <c r="RS7" s="107"/>
      <c r="RT7" s="107"/>
      <c r="RU7" s="107"/>
      <c r="RV7" s="107"/>
      <c r="RW7" s="107"/>
      <c r="RX7" s="107"/>
      <c r="RY7" s="107"/>
      <c r="RZ7" s="107"/>
      <c r="SA7" s="107"/>
      <c r="SB7" s="107"/>
      <c r="SC7" s="107"/>
      <c r="SD7" s="107"/>
      <c r="SE7" s="107"/>
      <c r="SF7" s="107"/>
      <c r="SG7" s="107"/>
      <c r="SH7" s="107"/>
      <c r="SI7" s="107"/>
      <c r="SJ7" s="107"/>
      <c r="SK7" s="107"/>
      <c r="SL7" s="107"/>
      <c r="SM7" s="105"/>
      <c r="SN7" s="105"/>
      <c r="SO7" s="105"/>
      <c r="SP7" s="105"/>
      <c r="SQ7" s="105"/>
      <c r="SR7" s="105"/>
      <c r="SS7" s="105"/>
      <c r="ST7" s="105"/>
      <c r="SU7" s="105"/>
      <c r="SV7" s="105"/>
      <c r="SW7" s="105"/>
      <c r="SX7" s="105"/>
      <c r="SY7" s="105"/>
      <c r="SZ7" s="105"/>
      <c r="TA7" s="105"/>
      <c r="TB7" s="105"/>
      <c r="TC7" s="105"/>
      <c r="TD7" s="105"/>
      <c r="TE7" s="105"/>
      <c r="TF7" s="105"/>
      <c r="TG7" s="105"/>
      <c r="TH7" s="105"/>
      <c r="TI7" s="105"/>
      <c r="TJ7" s="105"/>
      <c r="TK7" s="105"/>
      <c r="TL7" s="105"/>
      <c r="TM7" s="105"/>
      <c r="TN7" s="105"/>
      <c r="TO7" s="105"/>
      <c r="TP7" s="105"/>
      <c r="TQ7" s="105"/>
      <c r="TR7" s="105"/>
      <c r="TS7" s="105"/>
      <c r="TT7" s="105"/>
      <c r="TU7" s="105"/>
      <c r="TV7" s="105"/>
      <c r="TW7" s="105"/>
      <c r="TX7" s="105"/>
      <c r="TY7" s="105"/>
      <c r="TZ7" s="105"/>
      <c r="UA7" s="105"/>
      <c r="UB7" s="105"/>
      <c r="UC7" s="68"/>
      <c r="UD7" s="68"/>
      <c r="UE7" s="68"/>
      <c r="UF7" s="68"/>
      <c r="UG7" s="68"/>
      <c r="UH7" s="68"/>
      <c r="UI7" s="68"/>
      <c r="UJ7" s="68"/>
      <c r="UK7" s="68"/>
      <c r="UL7" s="68"/>
      <c r="UM7" s="68"/>
      <c r="UN7" s="68"/>
      <c r="UO7" s="68"/>
      <c r="UP7" s="68"/>
      <c r="UQ7" s="68"/>
      <c r="UR7" s="68"/>
      <c r="US7" s="68"/>
      <c r="UT7" s="68"/>
      <c r="UU7" s="68"/>
      <c r="UV7" s="68"/>
      <c r="UW7" s="68"/>
      <c r="UX7" s="68"/>
      <c r="UY7" s="68"/>
      <c r="UZ7" s="68"/>
      <c r="VA7" s="68"/>
      <c r="VB7" s="68"/>
      <c r="VC7" s="68"/>
      <c r="VD7" s="68"/>
      <c r="VE7" s="68"/>
      <c r="VF7" s="68"/>
      <c r="VG7" s="68"/>
      <c r="VH7" s="68"/>
      <c r="VI7" s="68"/>
      <c r="VJ7" s="68"/>
      <c r="VK7" s="68"/>
      <c r="VL7" s="68"/>
      <c r="VM7" s="68"/>
      <c r="VN7" s="68"/>
      <c r="VO7" s="68"/>
      <c r="VP7" s="68"/>
      <c r="VQ7" s="68"/>
      <c r="VR7" s="68"/>
      <c r="VS7" s="68"/>
      <c r="VT7" s="68"/>
      <c r="VU7" s="68"/>
      <c r="VV7" s="68"/>
      <c r="VW7" s="68"/>
      <c r="VX7" s="68"/>
      <c r="VY7" s="68"/>
      <c r="VZ7" s="68"/>
      <c r="WA7" s="68"/>
      <c r="WB7" s="68"/>
      <c r="WC7" s="68"/>
      <c r="WD7" s="68"/>
      <c r="WE7" s="68"/>
      <c r="WF7" s="68"/>
      <c r="WG7" s="68"/>
      <c r="WH7" s="68"/>
      <c r="WI7" s="68"/>
      <c r="WJ7" s="68"/>
      <c r="WK7" s="68"/>
      <c r="WL7" s="68"/>
      <c r="WM7" s="68"/>
      <c r="WN7" s="68"/>
      <c r="WO7" s="68"/>
      <c r="WP7" s="68"/>
      <c r="WQ7" s="68"/>
      <c r="WR7" s="68"/>
      <c r="WS7" s="68"/>
      <c r="WT7" s="68"/>
      <c r="WU7" s="68"/>
      <c r="WV7" s="68"/>
      <c r="WW7" s="68"/>
      <c r="WX7" s="68"/>
      <c r="WY7" s="68"/>
      <c r="WZ7" s="68"/>
      <c r="XA7" s="68"/>
      <c r="XB7" s="68"/>
      <c r="XC7" s="68"/>
      <c r="XD7" s="68"/>
      <c r="XE7" s="68"/>
      <c r="XF7" s="68"/>
      <c r="XG7" s="68"/>
      <c r="XH7" s="68"/>
      <c r="XI7" s="68"/>
      <c r="XJ7" s="68"/>
      <c r="XK7" s="68"/>
      <c r="XL7" s="68"/>
      <c r="XM7" s="68"/>
      <c r="XN7" s="68"/>
      <c r="XO7" s="68"/>
      <c r="XP7" s="68"/>
      <c r="XQ7" s="68"/>
      <c r="XR7" s="68"/>
      <c r="XS7" s="68"/>
      <c r="XT7" s="68"/>
      <c r="XU7" s="68"/>
      <c r="XV7" s="68"/>
      <c r="XW7" s="68"/>
      <c r="XX7" s="68"/>
      <c r="XY7" s="68"/>
      <c r="XZ7" s="68"/>
      <c r="YA7" s="68"/>
      <c r="YB7" s="68"/>
      <c r="YC7" s="68"/>
      <c r="YD7" s="68"/>
      <c r="YE7" s="68"/>
      <c r="YF7" s="68"/>
      <c r="YG7" s="68"/>
      <c r="YH7" s="68"/>
      <c r="YI7" s="68"/>
      <c r="YJ7" s="68"/>
      <c r="YK7" s="68"/>
      <c r="YL7" s="68"/>
      <c r="YM7" s="68"/>
      <c r="YN7" s="68"/>
      <c r="YO7" s="68"/>
      <c r="YP7" s="68"/>
      <c r="YQ7" s="68"/>
      <c r="YR7" s="68"/>
      <c r="YS7" s="68"/>
      <c r="YT7" s="68"/>
      <c r="YU7" s="68"/>
      <c r="YV7" s="68"/>
      <c r="YW7" s="68"/>
      <c r="YX7" s="68"/>
      <c r="YY7" s="68"/>
      <c r="YZ7" s="68"/>
      <c r="ZA7" s="68"/>
      <c r="ZB7" s="68"/>
      <c r="ZC7" s="68"/>
      <c r="ZD7" s="68"/>
      <c r="ZE7" s="68"/>
      <c r="ZF7" s="68"/>
      <c r="ZG7" s="68"/>
      <c r="ZH7" s="68"/>
      <c r="ZI7" s="68"/>
      <c r="ZJ7" s="68"/>
      <c r="ZK7" s="68"/>
      <c r="ZL7" s="68"/>
      <c r="ZM7" s="68"/>
      <c r="ZN7" s="68"/>
      <c r="ZO7" s="68"/>
      <c r="ZP7" s="68"/>
      <c r="ZQ7" s="68"/>
      <c r="ZR7" s="68"/>
      <c r="ZS7" s="68"/>
      <c r="ZT7" s="68"/>
      <c r="ZU7" s="68"/>
      <c r="ZV7" s="68"/>
      <c r="ZW7" s="68"/>
      <c r="ZX7" s="68"/>
      <c r="ZY7" s="68"/>
      <c r="ZZ7" s="68"/>
      <c r="AAA7" s="68"/>
      <c r="AAB7" s="68"/>
      <c r="AAC7" s="68"/>
      <c r="AAD7" s="68"/>
      <c r="AAE7" s="68"/>
    </row>
    <row r="8" spans="1:707" hidden="1" x14ac:dyDescent="0.25">
      <c r="A8" s="51"/>
      <c r="B8" s="5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101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02"/>
      <c r="DW8" s="102"/>
      <c r="DX8" s="102"/>
      <c r="DY8" s="102"/>
      <c r="DZ8" s="102"/>
      <c r="EA8" s="102"/>
      <c r="EB8" s="102"/>
      <c r="EC8" s="102"/>
      <c r="ED8" s="102"/>
      <c r="EE8" s="102"/>
      <c r="EF8" s="102"/>
      <c r="EG8" s="102"/>
      <c r="EH8" s="102"/>
      <c r="EI8" s="102"/>
      <c r="EJ8" s="102"/>
      <c r="EK8" s="105"/>
      <c r="EL8" s="105"/>
      <c r="EM8" s="105"/>
      <c r="EN8" s="105"/>
      <c r="EO8" s="105"/>
      <c r="EP8" s="105"/>
      <c r="EQ8" s="105"/>
      <c r="ER8" s="105"/>
      <c r="ES8" s="105"/>
      <c r="ET8" s="105"/>
      <c r="EU8" s="105"/>
      <c r="EV8" s="105"/>
      <c r="EW8" s="105"/>
      <c r="EX8" s="105"/>
      <c r="EY8" s="105"/>
      <c r="EZ8" s="105"/>
      <c r="FA8" s="105"/>
      <c r="FB8" s="105"/>
      <c r="FC8" s="105"/>
      <c r="FD8" s="105"/>
      <c r="FE8" s="105"/>
      <c r="FF8" s="105"/>
      <c r="FG8" s="105"/>
      <c r="FH8" s="105"/>
      <c r="FI8" s="105"/>
      <c r="FJ8" s="105"/>
      <c r="FK8" s="105"/>
      <c r="FL8" s="105"/>
      <c r="FM8" s="105"/>
      <c r="FN8" s="105"/>
      <c r="FO8" s="105"/>
      <c r="FP8" s="105"/>
      <c r="FQ8" s="105"/>
      <c r="FR8" s="105"/>
      <c r="FS8" s="105"/>
      <c r="FT8" s="105"/>
      <c r="FU8" s="105"/>
      <c r="FV8" s="105"/>
      <c r="FW8" s="105"/>
      <c r="FX8" s="105"/>
      <c r="FY8" s="105"/>
      <c r="FZ8" s="105"/>
      <c r="GA8" s="105"/>
      <c r="GB8" s="105"/>
      <c r="GC8" s="105"/>
      <c r="GD8" s="105"/>
      <c r="GE8" s="105"/>
      <c r="GF8" s="105"/>
      <c r="GG8" s="105"/>
      <c r="GH8" s="105"/>
      <c r="GI8" s="105"/>
      <c r="GJ8" s="105"/>
      <c r="GK8" s="105"/>
      <c r="GL8" s="105"/>
      <c r="GM8" s="105"/>
      <c r="GN8" s="105"/>
      <c r="GO8" s="105"/>
      <c r="GP8" s="105"/>
      <c r="GQ8" s="105"/>
      <c r="GR8" s="105"/>
      <c r="GS8" s="105"/>
      <c r="GT8" s="105"/>
      <c r="GU8" s="105"/>
      <c r="GV8" s="105"/>
      <c r="GW8" s="105"/>
      <c r="GX8" s="105"/>
      <c r="GY8" s="105"/>
      <c r="GZ8" s="105"/>
      <c r="HA8" s="105"/>
      <c r="HB8" s="105"/>
      <c r="HC8" s="105"/>
      <c r="HD8" s="105"/>
      <c r="HE8" s="105"/>
      <c r="HF8" s="105"/>
      <c r="HG8" s="105"/>
      <c r="HH8" s="105"/>
      <c r="HI8" s="105"/>
      <c r="HJ8" s="105"/>
      <c r="HK8" s="105"/>
      <c r="HL8" s="105"/>
      <c r="HM8" s="105"/>
      <c r="HN8" s="105"/>
      <c r="HO8" s="105"/>
      <c r="HP8" s="105"/>
      <c r="HQ8" s="105"/>
      <c r="HR8" s="105"/>
      <c r="HS8" s="105"/>
      <c r="HT8" s="105"/>
      <c r="HU8" s="105"/>
      <c r="HV8" s="105"/>
      <c r="HW8" s="105"/>
      <c r="HX8" s="105"/>
      <c r="HY8" s="105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  <c r="IU8" s="105"/>
      <c r="IV8" s="105"/>
      <c r="IW8" s="105"/>
      <c r="IX8" s="105"/>
      <c r="IY8" s="105"/>
      <c r="IZ8" s="105"/>
      <c r="JA8" s="105"/>
      <c r="JB8" s="105"/>
      <c r="JC8" s="105"/>
      <c r="JD8" s="105"/>
      <c r="JE8" s="105"/>
      <c r="JF8" s="105"/>
      <c r="JG8" s="105"/>
      <c r="JH8" s="105"/>
      <c r="JI8" s="105"/>
      <c r="JJ8" s="105"/>
      <c r="JK8" s="105"/>
      <c r="JL8" s="105"/>
      <c r="JM8" s="105"/>
      <c r="JN8" s="105"/>
      <c r="JO8" s="105"/>
      <c r="JP8" s="105"/>
      <c r="JQ8" s="105"/>
      <c r="JR8" s="105"/>
      <c r="JS8" s="105"/>
      <c r="JT8" s="105"/>
      <c r="JU8" s="105"/>
      <c r="JV8" s="105"/>
      <c r="JW8" s="105"/>
      <c r="JX8" s="105"/>
      <c r="JY8" s="105"/>
      <c r="JZ8" s="105"/>
      <c r="KA8" s="105"/>
      <c r="KB8" s="105"/>
      <c r="KC8" s="105"/>
      <c r="KD8" s="105"/>
      <c r="KE8" s="105"/>
      <c r="KF8" s="105"/>
      <c r="KG8" s="105"/>
      <c r="KH8" s="105"/>
      <c r="KI8" s="105"/>
      <c r="KJ8" s="105"/>
      <c r="KK8" s="105"/>
      <c r="KL8" s="105"/>
      <c r="KM8" s="105"/>
      <c r="KN8" s="105"/>
      <c r="KO8" s="105"/>
      <c r="KP8" s="105"/>
      <c r="KQ8" s="105"/>
      <c r="KR8" s="105"/>
      <c r="KS8" s="105"/>
      <c r="KT8" s="105"/>
      <c r="KU8" s="105"/>
      <c r="KV8" s="105"/>
      <c r="KW8" s="75"/>
      <c r="KX8" s="75"/>
      <c r="KY8" s="75"/>
      <c r="KZ8" s="75"/>
      <c r="LA8" s="75"/>
      <c r="LB8" s="75"/>
      <c r="LC8" s="75"/>
      <c r="LD8" s="75"/>
      <c r="LE8" s="75"/>
      <c r="LF8" s="75"/>
      <c r="LG8" s="75"/>
      <c r="LH8" s="75"/>
      <c r="LI8" s="75"/>
      <c r="LJ8" s="75"/>
      <c r="LK8" s="75"/>
      <c r="LL8" s="75"/>
      <c r="LM8" s="75"/>
      <c r="LN8" s="75"/>
      <c r="LO8" s="75"/>
      <c r="LP8" s="75"/>
      <c r="LQ8" s="75"/>
      <c r="LR8" s="75"/>
      <c r="LS8" s="75"/>
      <c r="LT8" s="75"/>
      <c r="LU8" s="75"/>
      <c r="LV8" s="75"/>
      <c r="LW8" s="75"/>
      <c r="LX8" s="75"/>
      <c r="LY8" s="75"/>
      <c r="LZ8" s="75"/>
      <c r="MA8" s="75"/>
      <c r="MB8" s="75"/>
      <c r="MC8" s="75"/>
      <c r="MD8" s="75"/>
      <c r="ME8" s="75"/>
      <c r="MF8" s="75"/>
      <c r="MG8" s="75"/>
      <c r="MH8" s="75"/>
      <c r="MI8" s="75"/>
      <c r="MJ8" s="75"/>
      <c r="MK8" s="75"/>
      <c r="ML8" s="75"/>
      <c r="MM8" s="75"/>
      <c r="MN8" s="75"/>
      <c r="MO8" s="75"/>
      <c r="MP8" s="102"/>
      <c r="MQ8" s="102"/>
      <c r="MR8" s="102"/>
      <c r="MS8" s="102"/>
      <c r="MT8" s="102"/>
      <c r="MU8" s="102"/>
      <c r="MV8" s="102"/>
      <c r="MW8" s="102"/>
      <c r="MX8" s="102"/>
      <c r="MY8" s="102"/>
      <c r="MZ8" s="102"/>
      <c r="NA8" s="102"/>
      <c r="NB8" s="102"/>
      <c r="NC8" s="102"/>
      <c r="ND8" s="102"/>
      <c r="NE8" s="102"/>
      <c r="NF8" s="102"/>
      <c r="NG8" s="102"/>
      <c r="NH8" s="102"/>
      <c r="NI8" s="102"/>
      <c r="NJ8" s="102"/>
      <c r="NK8" s="102"/>
      <c r="NL8" s="102"/>
      <c r="NM8" s="102"/>
      <c r="NN8" s="102"/>
      <c r="NO8" s="102"/>
      <c r="NP8" s="102"/>
      <c r="NQ8" s="102"/>
      <c r="NR8" s="102"/>
      <c r="NS8" s="102"/>
      <c r="NT8" s="102"/>
      <c r="NU8" s="102"/>
      <c r="NV8" s="102"/>
      <c r="NW8" s="102"/>
      <c r="NX8" s="102"/>
      <c r="NY8" s="102"/>
      <c r="NZ8" s="102"/>
      <c r="OA8" s="102"/>
      <c r="OB8" s="102"/>
      <c r="OC8" s="102"/>
      <c r="OD8" s="102"/>
      <c r="OE8" s="102"/>
      <c r="OF8" s="102"/>
      <c r="OG8" s="102"/>
      <c r="OH8" s="102"/>
      <c r="OI8" s="102"/>
      <c r="OJ8" s="102"/>
      <c r="OK8" s="102"/>
      <c r="OL8" s="102"/>
      <c r="OM8" s="102"/>
      <c r="ON8" s="102"/>
      <c r="OO8" s="102"/>
      <c r="OP8" s="102"/>
      <c r="OQ8" s="102"/>
      <c r="OR8" s="68"/>
      <c r="OS8" s="68"/>
      <c r="OT8" s="68"/>
      <c r="OU8" s="68"/>
      <c r="OV8" s="68"/>
      <c r="OW8" s="68"/>
      <c r="OX8" s="68"/>
      <c r="OY8" s="68"/>
      <c r="OZ8" s="68"/>
      <c r="PA8" s="68"/>
      <c r="PB8" s="68"/>
      <c r="PC8" s="68"/>
      <c r="PD8" s="68"/>
      <c r="PE8" s="68"/>
      <c r="PF8" s="68"/>
      <c r="PG8" s="68"/>
      <c r="PH8" s="68"/>
      <c r="PI8" s="68"/>
      <c r="PJ8" s="68"/>
      <c r="PK8" s="68"/>
      <c r="PL8" s="68"/>
      <c r="PM8" s="68"/>
      <c r="PN8" s="68"/>
      <c r="PO8" s="68"/>
      <c r="PP8" s="68"/>
      <c r="PQ8" s="68"/>
      <c r="PR8" s="68"/>
      <c r="PS8" s="68"/>
      <c r="PT8" s="68"/>
      <c r="PU8" s="68"/>
      <c r="PV8" s="105"/>
      <c r="PW8" s="105"/>
      <c r="PX8" s="105"/>
      <c r="PY8" s="105"/>
      <c r="PZ8" s="105"/>
      <c r="QA8" s="105"/>
      <c r="QB8" s="105"/>
      <c r="QC8" s="105"/>
      <c r="QD8" s="105"/>
      <c r="QE8" s="105"/>
      <c r="QF8" s="105"/>
      <c r="QG8" s="105"/>
      <c r="QH8" s="105"/>
      <c r="QI8" s="105"/>
      <c r="QJ8" s="105"/>
      <c r="QK8" s="105"/>
      <c r="QL8" s="105"/>
      <c r="QM8" s="105"/>
      <c r="QN8" s="105"/>
      <c r="QO8" s="105"/>
      <c r="QP8" s="105"/>
      <c r="QQ8" s="105"/>
      <c r="QR8" s="105"/>
      <c r="QS8" s="105"/>
      <c r="QT8" s="105"/>
      <c r="QU8" s="105"/>
      <c r="QV8" s="105"/>
      <c r="QW8" s="105"/>
      <c r="QX8" s="105"/>
      <c r="QY8" s="105"/>
      <c r="QZ8" s="105"/>
      <c r="RA8" s="105"/>
      <c r="RB8" s="105"/>
      <c r="RC8" s="105"/>
      <c r="RD8" s="105"/>
      <c r="RE8" s="105"/>
      <c r="RF8" s="107"/>
      <c r="RG8" s="107"/>
      <c r="RH8" s="107"/>
      <c r="RI8" s="107"/>
      <c r="RJ8" s="107"/>
      <c r="RK8" s="107"/>
      <c r="RL8" s="107"/>
      <c r="RM8" s="107"/>
      <c r="RN8" s="107"/>
      <c r="RO8" s="107"/>
      <c r="RP8" s="107"/>
      <c r="RQ8" s="107"/>
      <c r="RR8" s="107"/>
      <c r="RS8" s="107"/>
      <c r="RT8" s="107"/>
      <c r="RU8" s="107"/>
      <c r="RV8" s="107"/>
      <c r="RW8" s="107"/>
      <c r="RX8" s="107"/>
      <c r="RY8" s="107"/>
      <c r="RZ8" s="107"/>
      <c r="SA8" s="107"/>
      <c r="SB8" s="107"/>
      <c r="SC8" s="107"/>
      <c r="SD8" s="107"/>
      <c r="SE8" s="107"/>
      <c r="SF8" s="107"/>
      <c r="SG8" s="107"/>
      <c r="SH8" s="107"/>
      <c r="SI8" s="107"/>
      <c r="SJ8" s="107"/>
      <c r="SK8" s="107"/>
      <c r="SL8" s="107"/>
      <c r="SM8" s="105"/>
      <c r="SN8" s="105"/>
      <c r="SO8" s="105"/>
      <c r="SP8" s="105"/>
      <c r="SQ8" s="105"/>
      <c r="SR8" s="105"/>
      <c r="SS8" s="105"/>
      <c r="ST8" s="105"/>
      <c r="SU8" s="105"/>
      <c r="SV8" s="105"/>
      <c r="SW8" s="105"/>
      <c r="SX8" s="105"/>
      <c r="SY8" s="105"/>
      <c r="SZ8" s="105"/>
      <c r="TA8" s="105"/>
      <c r="TB8" s="105"/>
      <c r="TC8" s="105"/>
      <c r="TD8" s="105"/>
      <c r="TE8" s="105"/>
      <c r="TF8" s="105"/>
      <c r="TG8" s="105"/>
      <c r="TH8" s="105"/>
      <c r="TI8" s="105"/>
      <c r="TJ8" s="105"/>
      <c r="TK8" s="105"/>
      <c r="TL8" s="105"/>
      <c r="TM8" s="105"/>
      <c r="TN8" s="105"/>
      <c r="TO8" s="105"/>
      <c r="TP8" s="105"/>
      <c r="TQ8" s="105"/>
      <c r="TR8" s="105"/>
      <c r="TS8" s="105"/>
      <c r="TT8" s="105"/>
      <c r="TU8" s="105"/>
      <c r="TV8" s="105"/>
      <c r="TW8" s="105"/>
      <c r="TX8" s="105"/>
      <c r="TY8" s="105"/>
      <c r="TZ8" s="105"/>
      <c r="UA8" s="105"/>
      <c r="UB8" s="105"/>
      <c r="UC8" s="68"/>
      <c r="UD8" s="68"/>
      <c r="UE8" s="68"/>
      <c r="UF8" s="68"/>
      <c r="UG8" s="68"/>
      <c r="UH8" s="68"/>
      <c r="UI8" s="68"/>
      <c r="UJ8" s="68"/>
      <c r="UK8" s="68"/>
      <c r="UL8" s="68"/>
      <c r="UM8" s="68"/>
      <c r="UN8" s="68"/>
      <c r="UO8" s="68"/>
      <c r="UP8" s="68"/>
      <c r="UQ8" s="68"/>
      <c r="UR8" s="68"/>
      <c r="US8" s="68"/>
      <c r="UT8" s="68"/>
      <c r="UU8" s="68"/>
      <c r="UV8" s="68"/>
      <c r="UW8" s="68"/>
      <c r="UX8" s="68"/>
      <c r="UY8" s="68"/>
      <c r="UZ8" s="68"/>
      <c r="VA8" s="68"/>
      <c r="VB8" s="68"/>
      <c r="VC8" s="68"/>
      <c r="VD8" s="68"/>
      <c r="VE8" s="68"/>
      <c r="VF8" s="68"/>
      <c r="VG8" s="68"/>
      <c r="VH8" s="68"/>
      <c r="VI8" s="68"/>
      <c r="VJ8" s="68"/>
      <c r="VK8" s="68"/>
      <c r="VL8" s="68"/>
      <c r="VM8" s="68"/>
      <c r="VN8" s="68"/>
      <c r="VO8" s="68"/>
      <c r="VP8" s="68"/>
      <c r="VQ8" s="68"/>
      <c r="VR8" s="68"/>
      <c r="VS8" s="68"/>
      <c r="VT8" s="68"/>
      <c r="VU8" s="68"/>
      <c r="VV8" s="68"/>
      <c r="VW8" s="68"/>
      <c r="VX8" s="68"/>
      <c r="VY8" s="68"/>
      <c r="VZ8" s="68"/>
      <c r="WA8" s="68"/>
      <c r="WB8" s="68"/>
      <c r="WC8" s="68"/>
      <c r="WD8" s="68"/>
      <c r="WE8" s="68"/>
      <c r="WF8" s="68"/>
      <c r="WG8" s="68"/>
      <c r="WH8" s="68"/>
      <c r="WI8" s="68"/>
      <c r="WJ8" s="68"/>
      <c r="WK8" s="68"/>
      <c r="WL8" s="68"/>
      <c r="WM8" s="68"/>
      <c r="WN8" s="68"/>
      <c r="WO8" s="68"/>
      <c r="WP8" s="68"/>
      <c r="WQ8" s="68"/>
      <c r="WR8" s="68"/>
      <c r="WS8" s="68"/>
      <c r="WT8" s="68"/>
      <c r="WU8" s="68"/>
      <c r="WV8" s="68"/>
      <c r="WW8" s="68"/>
      <c r="WX8" s="68"/>
      <c r="WY8" s="68"/>
      <c r="WZ8" s="68"/>
      <c r="XA8" s="68"/>
      <c r="XB8" s="68"/>
      <c r="XC8" s="68"/>
      <c r="XD8" s="68"/>
      <c r="XE8" s="68"/>
      <c r="XF8" s="68"/>
      <c r="XG8" s="68"/>
      <c r="XH8" s="68"/>
      <c r="XI8" s="68"/>
      <c r="XJ8" s="68"/>
      <c r="XK8" s="68"/>
      <c r="XL8" s="68"/>
      <c r="XM8" s="68"/>
      <c r="XN8" s="68"/>
      <c r="XO8" s="68"/>
      <c r="XP8" s="68"/>
      <c r="XQ8" s="68"/>
      <c r="XR8" s="68"/>
      <c r="XS8" s="68"/>
      <c r="XT8" s="68"/>
      <c r="XU8" s="68"/>
      <c r="XV8" s="68"/>
      <c r="XW8" s="68"/>
      <c r="XX8" s="68"/>
      <c r="XY8" s="68"/>
      <c r="XZ8" s="68"/>
      <c r="YA8" s="68"/>
      <c r="YB8" s="68"/>
      <c r="YC8" s="68"/>
      <c r="YD8" s="68"/>
      <c r="YE8" s="68"/>
      <c r="YF8" s="68"/>
      <c r="YG8" s="68"/>
      <c r="YH8" s="68"/>
      <c r="YI8" s="68"/>
      <c r="YJ8" s="68"/>
      <c r="YK8" s="68"/>
      <c r="YL8" s="68"/>
      <c r="YM8" s="68"/>
      <c r="YN8" s="68"/>
      <c r="YO8" s="68"/>
      <c r="YP8" s="68"/>
      <c r="YQ8" s="68"/>
      <c r="YR8" s="68"/>
      <c r="YS8" s="68"/>
      <c r="YT8" s="68"/>
      <c r="YU8" s="68"/>
      <c r="YV8" s="68"/>
      <c r="YW8" s="68"/>
      <c r="YX8" s="68"/>
      <c r="YY8" s="68"/>
      <c r="YZ8" s="68"/>
      <c r="ZA8" s="68"/>
      <c r="ZB8" s="68"/>
      <c r="ZC8" s="68"/>
      <c r="ZD8" s="68"/>
      <c r="ZE8" s="68"/>
      <c r="ZF8" s="68"/>
      <c r="ZG8" s="68"/>
      <c r="ZH8" s="68"/>
      <c r="ZI8" s="68"/>
      <c r="ZJ8" s="68"/>
      <c r="ZK8" s="68"/>
      <c r="ZL8" s="68"/>
      <c r="ZM8" s="68"/>
      <c r="ZN8" s="68"/>
      <c r="ZO8" s="68"/>
      <c r="ZP8" s="68"/>
      <c r="ZQ8" s="68"/>
      <c r="ZR8" s="68"/>
      <c r="ZS8" s="68"/>
      <c r="ZT8" s="68"/>
      <c r="ZU8" s="68"/>
      <c r="ZV8" s="68"/>
      <c r="ZW8" s="68"/>
      <c r="ZX8" s="68"/>
      <c r="ZY8" s="68"/>
      <c r="ZZ8" s="68"/>
      <c r="AAA8" s="68"/>
      <c r="AAB8" s="68"/>
      <c r="AAC8" s="68"/>
      <c r="AAD8" s="68"/>
      <c r="AAE8" s="68"/>
    </row>
    <row r="9" spans="1:707" hidden="1" x14ac:dyDescent="0.25">
      <c r="A9" s="51"/>
      <c r="B9" s="5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101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  <c r="DK9" s="102"/>
      <c r="DL9" s="102"/>
      <c r="DM9" s="102"/>
      <c r="DN9" s="102"/>
      <c r="DO9" s="102"/>
      <c r="DP9" s="102"/>
      <c r="DQ9" s="102"/>
      <c r="DR9" s="102"/>
      <c r="DS9" s="102"/>
      <c r="DT9" s="102"/>
      <c r="DU9" s="102"/>
      <c r="DV9" s="102"/>
      <c r="DW9" s="102"/>
      <c r="DX9" s="102"/>
      <c r="DY9" s="102"/>
      <c r="DZ9" s="102"/>
      <c r="EA9" s="102"/>
      <c r="EB9" s="102"/>
      <c r="EC9" s="102"/>
      <c r="ED9" s="102"/>
      <c r="EE9" s="102"/>
      <c r="EF9" s="102"/>
      <c r="EG9" s="102"/>
      <c r="EH9" s="102"/>
      <c r="EI9" s="102"/>
      <c r="EJ9" s="102"/>
      <c r="EK9" s="105"/>
      <c r="EL9" s="105"/>
      <c r="EM9" s="105"/>
      <c r="EN9" s="105"/>
      <c r="EO9" s="105"/>
      <c r="EP9" s="105"/>
      <c r="EQ9" s="105"/>
      <c r="ER9" s="105"/>
      <c r="ES9" s="105"/>
      <c r="ET9" s="105"/>
      <c r="EU9" s="105"/>
      <c r="EV9" s="105"/>
      <c r="EW9" s="105"/>
      <c r="EX9" s="105"/>
      <c r="EY9" s="105"/>
      <c r="EZ9" s="105"/>
      <c r="FA9" s="105"/>
      <c r="FB9" s="105"/>
      <c r="FC9" s="105"/>
      <c r="FD9" s="105"/>
      <c r="FE9" s="105"/>
      <c r="FF9" s="105"/>
      <c r="FG9" s="105"/>
      <c r="FH9" s="105"/>
      <c r="FI9" s="105"/>
      <c r="FJ9" s="105"/>
      <c r="FK9" s="105"/>
      <c r="FL9" s="105"/>
      <c r="FM9" s="105"/>
      <c r="FN9" s="105"/>
      <c r="FO9" s="105"/>
      <c r="FP9" s="105"/>
      <c r="FQ9" s="105"/>
      <c r="FR9" s="105"/>
      <c r="FS9" s="105"/>
      <c r="FT9" s="105"/>
      <c r="FU9" s="105"/>
      <c r="FV9" s="105"/>
      <c r="FW9" s="105"/>
      <c r="FX9" s="105"/>
      <c r="FY9" s="105"/>
      <c r="FZ9" s="105"/>
      <c r="GA9" s="105"/>
      <c r="GB9" s="105"/>
      <c r="GC9" s="105"/>
      <c r="GD9" s="105"/>
      <c r="GE9" s="105"/>
      <c r="GF9" s="105"/>
      <c r="GG9" s="105"/>
      <c r="GH9" s="105"/>
      <c r="GI9" s="105"/>
      <c r="GJ9" s="105"/>
      <c r="GK9" s="105"/>
      <c r="GL9" s="105"/>
      <c r="GM9" s="105"/>
      <c r="GN9" s="105"/>
      <c r="GO9" s="105"/>
      <c r="GP9" s="105"/>
      <c r="GQ9" s="105"/>
      <c r="GR9" s="105"/>
      <c r="GS9" s="105"/>
      <c r="GT9" s="105"/>
      <c r="GU9" s="105"/>
      <c r="GV9" s="105"/>
      <c r="GW9" s="105"/>
      <c r="GX9" s="105"/>
      <c r="GY9" s="105"/>
      <c r="GZ9" s="105"/>
      <c r="HA9" s="105"/>
      <c r="HB9" s="105"/>
      <c r="HC9" s="105"/>
      <c r="HD9" s="105"/>
      <c r="HE9" s="105"/>
      <c r="HF9" s="105"/>
      <c r="HG9" s="105"/>
      <c r="HH9" s="105"/>
      <c r="HI9" s="105"/>
      <c r="HJ9" s="105"/>
      <c r="HK9" s="105"/>
      <c r="HL9" s="105"/>
      <c r="HM9" s="105"/>
      <c r="HN9" s="105"/>
      <c r="HO9" s="105"/>
      <c r="HP9" s="105"/>
      <c r="HQ9" s="105"/>
      <c r="HR9" s="105"/>
      <c r="HS9" s="105"/>
      <c r="HT9" s="105"/>
      <c r="HU9" s="105"/>
      <c r="HV9" s="105"/>
      <c r="HW9" s="105"/>
      <c r="HX9" s="105"/>
      <c r="HY9" s="105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  <c r="IU9" s="105"/>
      <c r="IV9" s="105"/>
      <c r="IW9" s="105"/>
      <c r="IX9" s="105"/>
      <c r="IY9" s="105"/>
      <c r="IZ9" s="105"/>
      <c r="JA9" s="105"/>
      <c r="JB9" s="105"/>
      <c r="JC9" s="105"/>
      <c r="JD9" s="105"/>
      <c r="JE9" s="105"/>
      <c r="JF9" s="105"/>
      <c r="JG9" s="105"/>
      <c r="JH9" s="105"/>
      <c r="JI9" s="105"/>
      <c r="JJ9" s="105"/>
      <c r="JK9" s="105"/>
      <c r="JL9" s="105"/>
      <c r="JM9" s="105"/>
      <c r="JN9" s="105"/>
      <c r="JO9" s="105"/>
      <c r="JP9" s="105"/>
      <c r="JQ9" s="105"/>
      <c r="JR9" s="105"/>
      <c r="JS9" s="105"/>
      <c r="JT9" s="105"/>
      <c r="JU9" s="105"/>
      <c r="JV9" s="105"/>
      <c r="JW9" s="105"/>
      <c r="JX9" s="105"/>
      <c r="JY9" s="105"/>
      <c r="JZ9" s="105"/>
      <c r="KA9" s="105"/>
      <c r="KB9" s="105"/>
      <c r="KC9" s="105"/>
      <c r="KD9" s="105"/>
      <c r="KE9" s="105"/>
      <c r="KF9" s="105"/>
      <c r="KG9" s="105"/>
      <c r="KH9" s="105"/>
      <c r="KI9" s="105"/>
      <c r="KJ9" s="105"/>
      <c r="KK9" s="105"/>
      <c r="KL9" s="105"/>
      <c r="KM9" s="105"/>
      <c r="KN9" s="105"/>
      <c r="KO9" s="105"/>
      <c r="KP9" s="105"/>
      <c r="KQ9" s="105"/>
      <c r="KR9" s="105"/>
      <c r="KS9" s="105"/>
      <c r="KT9" s="105"/>
      <c r="KU9" s="105"/>
      <c r="KV9" s="105"/>
      <c r="KW9" s="75"/>
      <c r="KX9" s="75"/>
      <c r="KY9" s="75"/>
      <c r="KZ9" s="75"/>
      <c r="LA9" s="75"/>
      <c r="LB9" s="75"/>
      <c r="LC9" s="75"/>
      <c r="LD9" s="75"/>
      <c r="LE9" s="75"/>
      <c r="LF9" s="75"/>
      <c r="LG9" s="75"/>
      <c r="LH9" s="75"/>
      <c r="LI9" s="75"/>
      <c r="LJ9" s="75"/>
      <c r="LK9" s="75"/>
      <c r="LL9" s="75"/>
      <c r="LM9" s="75"/>
      <c r="LN9" s="75"/>
      <c r="LO9" s="75"/>
      <c r="LP9" s="75"/>
      <c r="LQ9" s="75"/>
      <c r="LR9" s="75"/>
      <c r="LS9" s="75"/>
      <c r="LT9" s="75"/>
      <c r="LU9" s="75"/>
      <c r="LV9" s="75"/>
      <c r="LW9" s="75"/>
      <c r="LX9" s="75"/>
      <c r="LY9" s="75"/>
      <c r="LZ9" s="75"/>
      <c r="MA9" s="75"/>
      <c r="MB9" s="75"/>
      <c r="MC9" s="75"/>
      <c r="MD9" s="75"/>
      <c r="ME9" s="75"/>
      <c r="MF9" s="75"/>
      <c r="MG9" s="75"/>
      <c r="MH9" s="75"/>
      <c r="MI9" s="75"/>
      <c r="MJ9" s="75"/>
      <c r="MK9" s="75"/>
      <c r="ML9" s="75"/>
      <c r="MM9" s="75"/>
      <c r="MN9" s="75"/>
      <c r="MO9" s="75"/>
      <c r="MP9" s="102"/>
      <c r="MQ9" s="102"/>
      <c r="MR9" s="102"/>
      <c r="MS9" s="102"/>
      <c r="MT9" s="102"/>
      <c r="MU9" s="102"/>
      <c r="MV9" s="102"/>
      <c r="MW9" s="102"/>
      <c r="MX9" s="102"/>
      <c r="MY9" s="102"/>
      <c r="MZ9" s="102"/>
      <c r="NA9" s="102"/>
      <c r="NB9" s="102"/>
      <c r="NC9" s="102"/>
      <c r="ND9" s="102"/>
      <c r="NE9" s="102"/>
      <c r="NF9" s="102"/>
      <c r="NG9" s="102"/>
      <c r="NH9" s="102"/>
      <c r="NI9" s="102"/>
      <c r="NJ9" s="102"/>
      <c r="NK9" s="102"/>
      <c r="NL9" s="102"/>
      <c r="NM9" s="102"/>
      <c r="NN9" s="102"/>
      <c r="NO9" s="102"/>
      <c r="NP9" s="102"/>
      <c r="NQ9" s="102"/>
      <c r="NR9" s="102"/>
      <c r="NS9" s="102"/>
      <c r="NT9" s="102"/>
      <c r="NU9" s="102"/>
      <c r="NV9" s="102"/>
      <c r="NW9" s="102"/>
      <c r="NX9" s="102"/>
      <c r="NY9" s="102"/>
      <c r="NZ9" s="102"/>
      <c r="OA9" s="102"/>
      <c r="OB9" s="102"/>
      <c r="OC9" s="102"/>
      <c r="OD9" s="102"/>
      <c r="OE9" s="102"/>
      <c r="OF9" s="102"/>
      <c r="OG9" s="102"/>
      <c r="OH9" s="102"/>
      <c r="OI9" s="102"/>
      <c r="OJ9" s="102"/>
      <c r="OK9" s="102"/>
      <c r="OL9" s="102"/>
      <c r="OM9" s="102"/>
      <c r="ON9" s="102"/>
      <c r="OO9" s="102"/>
      <c r="OP9" s="102"/>
      <c r="OQ9" s="102"/>
      <c r="OR9" s="68"/>
      <c r="OS9" s="68"/>
      <c r="OT9" s="68"/>
      <c r="OU9" s="68"/>
      <c r="OV9" s="68"/>
      <c r="OW9" s="68"/>
      <c r="OX9" s="68"/>
      <c r="OY9" s="68"/>
      <c r="OZ9" s="68"/>
      <c r="PA9" s="68"/>
      <c r="PB9" s="68"/>
      <c r="PC9" s="68"/>
      <c r="PD9" s="68"/>
      <c r="PE9" s="68"/>
      <c r="PF9" s="68"/>
      <c r="PG9" s="68"/>
      <c r="PH9" s="68"/>
      <c r="PI9" s="68"/>
      <c r="PJ9" s="68"/>
      <c r="PK9" s="68"/>
      <c r="PL9" s="68"/>
      <c r="PM9" s="68"/>
      <c r="PN9" s="68"/>
      <c r="PO9" s="68"/>
      <c r="PP9" s="68"/>
      <c r="PQ9" s="68"/>
      <c r="PR9" s="68"/>
      <c r="PS9" s="68"/>
      <c r="PT9" s="68"/>
      <c r="PU9" s="68"/>
      <c r="PV9" s="105"/>
      <c r="PW9" s="105"/>
      <c r="PX9" s="105"/>
      <c r="PY9" s="105"/>
      <c r="PZ9" s="105"/>
      <c r="QA9" s="105"/>
      <c r="QB9" s="105"/>
      <c r="QC9" s="105"/>
      <c r="QD9" s="105"/>
      <c r="QE9" s="105"/>
      <c r="QF9" s="105"/>
      <c r="QG9" s="105"/>
      <c r="QH9" s="105"/>
      <c r="QI9" s="105"/>
      <c r="QJ9" s="105"/>
      <c r="QK9" s="105"/>
      <c r="QL9" s="105"/>
      <c r="QM9" s="105"/>
      <c r="QN9" s="105"/>
      <c r="QO9" s="105"/>
      <c r="QP9" s="105"/>
      <c r="QQ9" s="105"/>
      <c r="QR9" s="105"/>
      <c r="QS9" s="105"/>
      <c r="QT9" s="105"/>
      <c r="QU9" s="105"/>
      <c r="QV9" s="105"/>
      <c r="QW9" s="105"/>
      <c r="QX9" s="105"/>
      <c r="QY9" s="105"/>
      <c r="QZ9" s="105"/>
      <c r="RA9" s="105"/>
      <c r="RB9" s="105"/>
      <c r="RC9" s="105"/>
      <c r="RD9" s="105"/>
      <c r="RE9" s="105"/>
      <c r="RF9" s="107"/>
      <c r="RG9" s="107"/>
      <c r="RH9" s="107"/>
      <c r="RI9" s="107"/>
      <c r="RJ9" s="107"/>
      <c r="RK9" s="107"/>
      <c r="RL9" s="107"/>
      <c r="RM9" s="107"/>
      <c r="RN9" s="107"/>
      <c r="RO9" s="107"/>
      <c r="RP9" s="107"/>
      <c r="RQ9" s="107"/>
      <c r="RR9" s="107"/>
      <c r="RS9" s="107"/>
      <c r="RT9" s="107"/>
      <c r="RU9" s="107"/>
      <c r="RV9" s="107"/>
      <c r="RW9" s="107"/>
      <c r="RX9" s="107"/>
      <c r="RY9" s="107"/>
      <c r="RZ9" s="107"/>
      <c r="SA9" s="107"/>
      <c r="SB9" s="107"/>
      <c r="SC9" s="107"/>
      <c r="SD9" s="107"/>
      <c r="SE9" s="107"/>
      <c r="SF9" s="107"/>
      <c r="SG9" s="107"/>
      <c r="SH9" s="107"/>
      <c r="SI9" s="107"/>
      <c r="SJ9" s="107"/>
      <c r="SK9" s="107"/>
      <c r="SL9" s="107"/>
      <c r="SM9" s="105"/>
      <c r="SN9" s="105"/>
      <c r="SO9" s="105"/>
      <c r="SP9" s="105"/>
      <c r="SQ9" s="105"/>
      <c r="SR9" s="105"/>
      <c r="SS9" s="105"/>
      <c r="ST9" s="105"/>
      <c r="SU9" s="105"/>
      <c r="SV9" s="105"/>
      <c r="SW9" s="105"/>
      <c r="SX9" s="105"/>
      <c r="SY9" s="105"/>
      <c r="SZ9" s="105"/>
      <c r="TA9" s="105"/>
      <c r="TB9" s="105"/>
      <c r="TC9" s="105"/>
      <c r="TD9" s="105"/>
      <c r="TE9" s="105"/>
      <c r="TF9" s="105"/>
      <c r="TG9" s="105"/>
      <c r="TH9" s="105"/>
      <c r="TI9" s="105"/>
      <c r="TJ9" s="105"/>
      <c r="TK9" s="105"/>
      <c r="TL9" s="105"/>
      <c r="TM9" s="105"/>
      <c r="TN9" s="105"/>
      <c r="TO9" s="105"/>
      <c r="TP9" s="105"/>
      <c r="TQ9" s="105"/>
      <c r="TR9" s="105"/>
      <c r="TS9" s="105"/>
      <c r="TT9" s="105"/>
      <c r="TU9" s="105"/>
      <c r="TV9" s="105"/>
      <c r="TW9" s="105"/>
      <c r="TX9" s="105"/>
      <c r="TY9" s="105"/>
      <c r="TZ9" s="105"/>
      <c r="UA9" s="105"/>
      <c r="UB9" s="105"/>
      <c r="UC9" s="68"/>
      <c r="UD9" s="68"/>
      <c r="UE9" s="68"/>
      <c r="UF9" s="68"/>
      <c r="UG9" s="68"/>
      <c r="UH9" s="68"/>
      <c r="UI9" s="68"/>
      <c r="UJ9" s="68"/>
      <c r="UK9" s="68"/>
      <c r="UL9" s="68"/>
      <c r="UM9" s="68"/>
      <c r="UN9" s="68"/>
      <c r="UO9" s="68"/>
      <c r="UP9" s="68"/>
      <c r="UQ9" s="68"/>
      <c r="UR9" s="68"/>
      <c r="US9" s="68"/>
      <c r="UT9" s="68"/>
      <c r="UU9" s="68"/>
      <c r="UV9" s="68"/>
      <c r="UW9" s="68"/>
      <c r="UX9" s="68"/>
      <c r="UY9" s="68"/>
      <c r="UZ9" s="68"/>
      <c r="VA9" s="68"/>
      <c r="VB9" s="68"/>
      <c r="VC9" s="68"/>
      <c r="VD9" s="68"/>
      <c r="VE9" s="68"/>
      <c r="VF9" s="68"/>
      <c r="VG9" s="68"/>
      <c r="VH9" s="68"/>
      <c r="VI9" s="68"/>
      <c r="VJ9" s="68"/>
      <c r="VK9" s="68"/>
      <c r="VL9" s="68"/>
      <c r="VM9" s="68"/>
      <c r="VN9" s="68"/>
      <c r="VO9" s="68"/>
      <c r="VP9" s="68"/>
      <c r="VQ9" s="68"/>
      <c r="VR9" s="68"/>
      <c r="VS9" s="68"/>
      <c r="VT9" s="68"/>
      <c r="VU9" s="68"/>
      <c r="VV9" s="68"/>
      <c r="VW9" s="68"/>
      <c r="VX9" s="68"/>
      <c r="VY9" s="68"/>
      <c r="VZ9" s="68"/>
      <c r="WA9" s="68"/>
      <c r="WB9" s="68"/>
      <c r="WC9" s="68"/>
      <c r="WD9" s="68"/>
      <c r="WE9" s="68"/>
      <c r="WF9" s="68"/>
      <c r="WG9" s="68"/>
      <c r="WH9" s="68"/>
      <c r="WI9" s="68"/>
      <c r="WJ9" s="68"/>
      <c r="WK9" s="68"/>
      <c r="WL9" s="68"/>
      <c r="WM9" s="68"/>
      <c r="WN9" s="68"/>
      <c r="WO9" s="68"/>
      <c r="WP9" s="68"/>
      <c r="WQ9" s="68"/>
      <c r="WR9" s="68"/>
      <c r="WS9" s="68"/>
      <c r="WT9" s="68"/>
      <c r="WU9" s="68"/>
      <c r="WV9" s="68"/>
      <c r="WW9" s="68"/>
      <c r="WX9" s="68"/>
      <c r="WY9" s="68"/>
      <c r="WZ9" s="68"/>
      <c r="XA9" s="68"/>
      <c r="XB9" s="68"/>
      <c r="XC9" s="68"/>
      <c r="XD9" s="68"/>
      <c r="XE9" s="68"/>
      <c r="XF9" s="68"/>
      <c r="XG9" s="68"/>
      <c r="XH9" s="68"/>
      <c r="XI9" s="68"/>
      <c r="XJ9" s="68"/>
      <c r="XK9" s="68"/>
      <c r="XL9" s="68"/>
      <c r="XM9" s="68"/>
      <c r="XN9" s="68"/>
      <c r="XO9" s="68"/>
      <c r="XP9" s="68"/>
      <c r="XQ9" s="68"/>
      <c r="XR9" s="68"/>
      <c r="XS9" s="68"/>
      <c r="XT9" s="68"/>
      <c r="XU9" s="68"/>
      <c r="XV9" s="68"/>
      <c r="XW9" s="68"/>
      <c r="XX9" s="68"/>
      <c r="XY9" s="68"/>
      <c r="XZ9" s="68"/>
      <c r="YA9" s="68"/>
      <c r="YB9" s="68"/>
      <c r="YC9" s="68"/>
      <c r="YD9" s="68"/>
      <c r="YE9" s="68"/>
      <c r="YF9" s="68"/>
      <c r="YG9" s="68"/>
      <c r="YH9" s="68"/>
      <c r="YI9" s="68"/>
      <c r="YJ9" s="68"/>
      <c r="YK9" s="68"/>
      <c r="YL9" s="68"/>
      <c r="YM9" s="68"/>
      <c r="YN9" s="68"/>
      <c r="YO9" s="68"/>
      <c r="YP9" s="68"/>
      <c r="YQ9" s="68"/>
      <c r="YR9" s="68"/>
      <c r="YS9" s="68"/>
      <c r="YT9" s="68"/>
      <c r="YU9" s="68"/>
      <c r="YV9" s="68"/>
      <c r="YW9" s="68"/>
      <c r="YX9" s="68"/>
      <c r="YY9" s="68"/>
      <c r="YZ9" s="68"/>
      <c r="ZA9" s="68"/>
      <c r="ZB9" s="68"/>
      <c r="ZC9" s="68"/>
      <c r="ZD9" s="68"/>
      <c r="ZE9" s="68"/>
      <c r="ZF9" s="68"/>
      <c r="ZG9" s="68"/>
      <c r="ZH9" s="68"/>
      <c r="ZI9" s="68"/>
      <c r="ZJ9" s="68"/>
      <c r="ZK9" s="68"/>
      <c r="ZL9" s="68"/>
      <c r="ZM9" s="68"/>
      <c r="ZN9" s="68"/>
      <c r="ZO9" s="68"/>
      <c r="ZP9" s="68"/>
      <c r="ZQ9" s="68"/>
      <c r="ZR9" s="68"/>
      <c r="ZS9" s="68"/>
      <c r="ZT9" s="68"/>
      <c r="ZU9" s="68"/>
      <c r="ZV9" s="68"/>
      <c r="ZW9" s="68"/>
      <c r="ZX9" s="68"/>
      <c r="ZY9" s="68"/>
      <c r="ZZ9" s="68"/>
      <c r="AAA9" s="68"/>
      <c r="AAB9" s="68"/>
      <c r="AAC9" s="68"/>
      <c r="AAD9" s="68"/>
      <c r="AAE9" s="68"/>
    </row>
    <row r="10" spans="1:707" hidden="1" x14ac:dyDescent="0.25">
      <c r="A10" s="51"/>
      <c r="B10" s="5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103"/>
      <c r="CP10" s="104"/>
      <c r="CQ10" s="104"/>
      <c r="CR10" s="104"/>
      <c r="CS10" s="104"/>
      <c r="CT10" s="104"/>
      <c r="CU10" s="104"/>
      <c r="CV10" s="104"/>
      <c r="CW10" s="104"/>
      <c r="CX10" s="104"/>
      <c r="CY10" s="104"/>
      <c r="CZ10" s="104"/>
      <c r="DA10" s="104"/>
      <c r="DB10" s="104"/>
      <c r="DC10" s="104"/>
      <c r="DD10" s="104"/>
      <c r="DE10" s="104"/>
      <c r="DF10" s="104"/>
      <c r="DG10" s="104"/>
      <c r="DH10" s="104"/>
      <c r="DI10" s="104"/>
      <c r="DJ10" s="104"/>
      <c r="DK10" s="104"/>
      <c r="DL10" s="104"/>
      <c r="DM10" s="104"/>
      <c r="DN10" s="104"/>
      <c r="DO10" s="104"/>
      <c r="DP10" s="104"/>
      <c r="DQ10" s="104"/>
      <c r="DR10" s="104"/>
      <c r="DS10" s="104"/>
      <c r="DT10" s="104"/>
      <c r="DU10" s="104"/>
      <c r="DV10" s="104"/>
      <c r="DW10" s="104"/>
      <c r="DX10" s="104"/>
      <c r="DY10" s="104"/>
      <c r="DZ10" s="104"/>
      <c r="EA10" s="104"/>
      <c r="EB10" s="104"/>
      <c r="EC10" s="104"/>
      <c r="ED10" s="104"/>
      <c r="EE10" s="104"/>
      <c r="EF10" s="104"/>
      <c r="EG10" s="104"/>
      <c r="EH10" s="104"/>
      <c r="EI10" s="104"/>
      <c r="EJ10" s="104"/>
      <c r="EK10" s="106"/>
      <c r="EL10" s="106"/>
      <c r="EM10" s="106"/>
      <c r="EN10" s="106"/>
      <c r="EO10" s="106"/>
      <c r="EP10" s="106"/>
      <c r="EQ10" s="106"/>
      <c r="ER10" s="106"/>
      <c r="ES10" s="106"/>
      <c r="ET10" s="106"/>
      <c r="EU10" s="106"/>
      <c r="EV10" s="106"/>
      <c r="EW10" s="106"/>
      <c r="EX10" s="106"/>
      <c r="EY10" s="106"/>
      <c r="EZ10" s="106"/>
      <c r="FA10" s="106"/>
      <c r="FB10" s="106"/>
      <c r="FC10" s="106"/>
      <c r="FD10" s="106"/>
      <c r="FE10" s="106"/>
      <c r="FF10" s="106"/>
      <c r="FG10" s="106"/>
      <c r="FH10" s="106"/>
      <c r="FI10" s="106"/>
      <c r="FJ10" s="106"/>
      <c r="FK10" s="106"/>
      <c r="FL10" s="106"/>
      <c r="FM10" s="106"/>
      <c r="FN10" s="106"/>
      <c r="FO10" s="106"/>
      <c r="FP10" s="106"/>
      <c r="FQ10" s="106"/>
      <c r="FR10" s="106"/>
      <c r="FS10" s="106"/>
      <c r="FT10" s="106"/>
      <c r="FU10" s="106"/>
      <c r="FV10" s="106"/>
      <c r="FW10" s="106"/>
      <c r="FX10" s="106"/>
      <c r="FY10" s="106"/>
      <c r="FZ10" s="106"/>
      <c r="GA10" s="106"/>
      <c r="GB10" s="106"/>
      <c r="GC10" s="106"/>
      <c r="GD10" s="106"/>
      <c r="GE10" s="106"/>
      <c r="GF10" s="106"/>
      <c r="GG10" s="106"/>
      <c r="GH10" s="106"/>
      <c r="GI10" s="106"/>
      <c r="GJ10" s="106"/>
      <c r="GK10" s="106"/>
      <c r="GL10" s="106"/>
      <c r="GM10" s="106"/>
      <c r="GN10" s="106"/>
      <c r="GO10" s="106"/>
      <c r="GP10" s="106"/>
      <c r="GQ10" s="106"/>
      <c r="GR10" s="106"/>
      <c r="GS10" s="106"/>
      <c r="GT10" s="106"/>
      <c r="GU10" s="106"/>
      <c r="GV10" s="106"/>
      <c r="GW10" s="106"/>
      <c r="GX10" s="106"/>
      <c r="GY10" s="106"/>
      <c r="GZ10" s="106"/>
      <c r="HA10" s="106"/>
      <c r="HB10" s="106"/>
      <c r="HC10" s="106"/>
      <c r="HD10" s="106"/>
      <c r="HE10" s="106"/>
      <c r="HF10" s="106"/>
      <c r="HG10" s="106"/>
      <c r="HH10" s="106"/>
      <c r="HI10" s="106"/>
      <c r="HJ10" s="106"/>
      <c r="HK10" s="106"/>
      <c r="HL10" s="106"/>
      <c r="HM10" s="106"/>
      <c r="HN10" s="106"/>
      <c r="HO10" s="106"/>
      <c r="HP10" s="106"/>
      <c r="HQ10" s="106"/>
      <c r="HR10" s="106"/>
      <c r="HS10" s="106"/>
      <c r="HT10" s="106"/>
      <c r="HU10" s="106"/>
      <c r="HV10" s="106"/>
      <c r="HW10" s="106"/>
      <c r="HX10" s="106"/>
      <c r="HY10" s="106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  <c r="IU10" s="106"/>
      <c r="IV10" s="106"/>
      <c r="IW10" s="106"/>
      <c r="IX10" s="106"/>
      <c r="IY10" s="106"/>
      <c r="IZ10" s="106"/>
      <c r="JA10" s="106"/>
      <c r="JB10" s="106"/>
      <c r="JC10" s="106"/>
      <c r="JD10" s="106"/>
      <c r="JE10" s="106"/>
      <c r="JF10" s="106"/>
      <c r="JG10" s="106"/>
      <c r="JH10" s="106"/>
      <c r="JI10" s="106"/>
      <c r="JJ10" s="106"/>
      <c r="JK10" s="106"/>
      <c r="JL10" s="106"/>
      <c r="JM10" s="106"/>
      <c r="JN10" s="106"/>
      <c r="JO10" s="106"/>
      <c r="JP10" s="106"/>
      <c r="JQ10" s="106"/>
      <c r="JR10" s="106"/>
      <c r="JS10" s="106"/>
      <c r="JT10" s="106"/>
      <c r="JU10" s="106"/>
      <c r="JV10" s="106"/>
      <c r="JW10" s="106"/>
      <c r="JX10" s="106"/>
      <c r="JY10" s="106"/>
      <c r="JZ10" s="106"/>
      <c r="KA10" s="106"/>
      <c r="KB10" s="106"/>
      <c r="KC10" s="106"/>
      <c r="KD10" s="106"/>
      <c r="KE10" s="106"/>
      <c r="KF10" s="106"/>
      <c r="KG10" s="106"/>
      <c r="KH10" s="106"/>
      <c r="KI10" s="106"/>
      <c r="KJ10" s="106"/>
      <c r="KK10" s="106"/>
      <c r="KL10" s="106"/>
      <c r="KM10" s="106"/>
      <c r="KN10" s="106"/>
      <c r="KO10" s="106"/>
      <c r="KP10" s="106"/>
      <c r="KQ10" s="106"/>
      <c r="KR10" s="106"/>
      <c r="KS10" s="106"/>
      <c r="KT10" s="106"/>
      <c r="KU10" s="106"/>
      <c r="KV10" s="106"/>
      <c r="KW10" s="75"/>
      <c r="KX10" s="75"/>
      <c r="KY10" s="75"/>
      <c r="KZ10" s="75"/>
      <c r="LA10" s="75"/>
      <c r="LB10" s="75"/>
      <c r="LC10" s="75"/>
      <c r="LD10" s="75"/>
      <c r="LE10" s="75"/>
      <c r="LF10" s="75"/>
      <c r="LG10" s="75"/>
      <c r="LH10" s="75"/>
      <c r="LI10" s="75"/>
      <c r="LJ10" s="75"/>
      <c r="LK10" s="75"/>
      <c r="LL10" s="75"/>
      <c r="LM10" s="75"/>
      <c r="LN10" s="75"/>
      <c r="LO10" s="75"/>
      <c r="LP10" s="75"/>
      <c r="LQ10" s="75"/>
      <c r="LR10" s="75"/>
      <c r="LS10" s="75"/>
      <c r="LT10" s="75"/>
      <c r="LU10" s="75"/>
      <c r="LV10" s="75"/>
      <c r="LW10" s="75"/>
      <c r="LX10" s="75"/>
      <c r="LY10" s="75"/>
      <c r="LZ10" s="75"/>
      <c r="MA10" s="75"/>
      <c r="MB10" s="75"/>
      <c r="MC10" s="75"/>
      <c r="MD10" s="75"/>
      <c r="ME10" s="75"/>
      <c r="MF10" s="75"/>
      <c r="MG10" s="75"/>
      <c r="MH10" s="75"/>
      <c r="MI10" s="75"/>
      <c r="MJ10" s="75"/>
      <c r="MK10" s="75"/>
      <c r="ML10" s="75"/>
      <c r="MM10" s="75"/>
      <c r="MN10" s="75"/>
      <c r="MO10" s="75"/>
      <c r="MP10" s="104"/>
      <c r="MQ10" s="104"/>
      <c r="MR10" s="104"/>
      <c r="MS10" s="104"/>
      <c r="MT10" s="104"/>
      <c r="MU10" s="104"/>
      <c r="MV10" s="104"/>
      <c r="MW10" s="104"/>
      <c r="MX10" s="104"/>
      <c r="MY10" s="104"/>
      <c r="MZ10" s="104"/>
      <c r="NA10" s="104"/>
      <c r="NB10" s="104"/>
      <c r="NC10" s="104"/>
      <c r="ND10" s="104"/>
      <c r="NE10" s="104"/>
      <c r="NF10" s="104"/>
      <c r="NG10" s="104"/>
      <c r="NH10" s="104"/>
      <c r="NI10" s="104"/>
      <c r="NJ10" s="104"/>
      <c r="NK10" s="104"/>
      <c r="NL10" s="104"/>
      <c r="NM10" s="104"/>
      <c r="NN10" s="104"/>
      <c r="NO10" s="104"/>
      <c r="NP10" s="104"/>
      <c r="NQ10" s="104"/>
      <c r="NR10" s="104"/>
      <c r="NS10" s="104"/>
      <c r="NT10" s="104"/>
      <c r="NU10" s="104"/>
      <c r="NV10" s="104"/>
      <c r="NW10" s="104"/>
      <c r="NX10" s="104"/>
      <c r="NY10" s="104"/>
      <c r="NZ10" s="104"/>
      <c r="OA10" s="104"/>
      <c r="OB10" s="104"/>
      <c r="OC10" s="104"/>
      <c r="OD10" s="104"/>
      <c r="OE10" s="104"/>
      <c r="OF10" s="104"/>
      <c r="OG10" s="104"/>
      <c r="OH10" s="104"/>
      <c r="OI10" s="104"/>
      <c r="OJ10" s="104"/>
      <c r="OK10" s="104"/>
      <c r="OL10" s="104"/>
      <c r="OM10" s="104"/>
      <c r="ON10" s="104"/>
      <c r="OO10" s="104"/>
      <c r="OP10" s="104"/>
      <c r="OQ10" s="104"/>
      <c r="OR10" s="68"/>
      <c r="OS10" s="68"/>
      <c r="OT10" s="68"/>
      <c r="OU10" s="68"/>
      <c r="OV10" s="68"/>
      <c r="OW10" s="68"/>
      <c r="OX10" s="68"/>
      <c r="OY10" s="68"/>
      <c r="OZ10" s="68"/>
      <c r="PA10" s="68"/>
      <c r="PB10" s="68"/>
      <c r="PC10" s="68"/>
      <c r="PD10" s="68"/>
      <c r="PE10" s="68"/>
      <c r="PF10" s="68"/>
      <c r="PG10" s="68"/>
      <c r="PH10" s="68"/>
      <c r="PI10" s="68"/>
      <c r="PJ10" s="68"/>
      <c r="PK10" s="68"/>
      <c r="PL10" s="68"/>
      <c r="PM10" s="68"/>
      <c r="PN10" s="68"/>
      <c r="PO10" s="68"/>
      <c r="PP10" s="68"/>
      <c r="PQ10" s="68"/>
      <c r="PR10" s="68"/>
      <c r="PS10" s="68"/>
      <c r="PT10" s="68"/>
      <c r="PU10" s="68"/>
      <c r="PV10" s="106"/>
      <c r="PW10" s="106"/>
      <c r="PX10" s="106"/>
      <c r="PY10" s="106"/>
      <c r="PZ10" s="106"/>
      <c r="QA10" s="106"/>
      <c r="QB10" s="106"/>
      <c r="QC10" s="106"/>
      <c r="QD10" s="106"/>
      <c r="QE10" s="106"/>
      <c r="QF10" s="106"/>
      <c r="QG10" s="106"/>
      <c r="QH10" s="106"/>
      <c r="QI10" s="106"/>
      <c r="QJ10" s="106"/>
      <c r="QK10" s="106"/>
      <c r="QL10" s="106"/>
      <c r="QM10" s="106"/>
      <c r="QN10" s="106"/>
      <c r="QO10" s="106"/>
      <c r="QP10" s="106"/>
      <c r="QQ10" s="106"/>
      <c r="QR10" s="106"/>
      <c r="QS10" s="106"/>
      <c r="QT10" s="106"/>
      <c r="QU10" s="106"/>
      <c r="QV10" s="106"/>
      <c r="QW10" s="106"/>
      <c r="QX10" s="106"/>
      <c r="QY10" s="106"/>
      <c r="QZ10" s="106"/>
      <c r="RA10" s="106"/>
      <c r="RB10" s="106"/>
      <c r="RC10" s="106"/>
      <c r="RD10" s="106"/>
      <c r="RE10" s="106"/>
      <c r="RF10" s="107"/>
      <c r="RG10" s="107"/>
      <c r="RH10" s="107"/>
      <c r="RI10" s="107"/>
      <c r="RJ10" s="107"/>
      <c r="RK10" s="107"/>
      <c r="RL10" s="107"/>
      <c r="RM10" s="107"/>
      <c r="RN10" s="107"/>
      <c r="RO10" s="107"/>
      <c r="RP10" s="107"/>
      <c r="RQ10" s="107"/>
      <c r="RR10" s="107"/>
      <c r="RS10" s="107"/>
      <c r="RT10" s="107"/>
      <c r="RU10" s="107"/>
      <c r="RV10" s="107"/>
      <c r="RW10" s="107"/>
      <c r="RX10" s="107"/>
      <c r="RY10" s="107"/>
      <c r="RZ10" s="107"/>
      <c r="SA10" s="107"/>
      <c r="SB10" s="107"/>
      <c r="SC10" s="107"/>
      <c r="SD10" s="107"/>
      <c r="SE10" s="107"/>
      <c r="SF10" s="107"/>
      <c r="SG10" s="107"/>
      <c r="SH10" s="107"/>
      <c r="SI10" s="107"/>
      <c r="SJ10" s="107"/>
      <c r="SK10" s="107"/>
      <c r="SL10" s="107"/>
      <c r="SM10" s="106"/>
      <c r="SN10" s="106"/>
      <c r="SO10" s="106"/>
      <c r="SP10" s="106"/>
      <c r="SQ10" s="106"/>
      <c r="SR10" s="106"/>
      <c r="SS10" s="106"/>
      <c r="ST10" s="106"/>
      <c r="SU10" s="106"/>
      <c r="SV10" s="106"/>
      <c r="SW10" s="106"/>
      <c r="SX10" s="106"/>
      <c r="SY10" s="106"/>
      <c r="SZ10" s="106"/>
      <c r="TA10" s="106"/>
      <c r="TB10" s="106"/>
      <c r="TC10" s="106"/>
      <c r="TD10" s="106"/>
      <c r="TE10" s="106"/>
      <c r="TF10" s="106"/>
      <c r="TG10" s="106"/>
      <c r="TH10" s="106"/>
      <c r="TI10" s="106"/>
      <c r="TJ10" s="106"/>
      <c r="TK10" s="106"/>
      <c r="TL10" s="106"/>
      <c r="TM10" s="106"/>
      <c r="TN10" s="106"/>
      <c r="TO10" s="106"/>
      <c r="TP10" s="106"/>
      <c r="TQ10" s="106"/>
      <c r="TR10" s="106"/>
      <c r="TS10" s="106"/>
      <c r="TT10" s="106"/>
      <c r="TU10" s="106"/>
      <c r="TV10" s="106"/>
      <c r="TW10" s="106"/>
      <c r="TX10" s="106"/>
      <c r="TY10" s="106"/>
      <c r="TZ10" s="106"/>
      <c r="UA10" s="106"/>
      <c r="UB10" s="106"/>
      <c r="UC10" s="68"/>
      <c r="UD10" s="68"/>
      <c r="UE10" s="68"/>
      <c r="UF10" s="68"/>
      <c r="UG10" s="68"/>
      <c r="UH10" s="68"/>
      <c r="UI10" s="68"/>
      <c r="UJ10" s="68"/>
      <c r="UK10" s="68"/>
      <c r="UL10" s="68"/>
      <c r="UM10" s="68"/>
      <c r="UN10" s="68"/>
      <c r="UO10" s="68"/>
      <c r="UP10" s="68"/>
      <c r="UQ10" s="68"/>
      <c r="UR10" s="68"/>
      <c r="US10" s="68"/>
      <c r="UT10" s="68"/>
      <c r="UU10" s="68"/>
      <c r="UV10" s="68"/>
      <c r="UW10" s="68"/>
      <c r="UX10" s="68"/>
      <c r="UY10" s="68"/>
      <c r="UZ10" s="68"/>
      <c r="VA10" s="68"/>
      <c r="VB10" s="68"/>
      <c r="VC10" s="68"/>
      <c r="VD10" s="68"/>
      <c r="VE10" s="68"/>
      <c r="VF10" s="68"/>
      <c r="VG10" s="68"/>
      <c r="VH10" s="68"/>
      <c r="VI10" s="68"/>
      <c r="VJ10" s="68"/>
      <c r="VK10" s="68"/>
      <c r="VL10" s="68"/>
      <c r="VM10" s="68"/>
      <c r="VN10" s="68"/>
      <c r="VO10" s="68"/>
      <c r="VP10" s="68"/>
      <c r="VQ10" s="68"/>
      <c r="VR10" s="68"/>
      <c r="VS10" s="68"/>
      <c r="VT10" s="68"/>
      <c r="VU10" s="68"/>
      <c r="VV10" s="68"/>
      <c r="VW10" s="68"/>
      <c r="VX10" s="68"/>
      <c r="VY10" s="68"/>
      <c r="VZ10" s="68"/>
      <c r="WA10" s="68"/>
      <c r="WB10" s="68"/>
      <c r="WC10" s="68"/>
      <c r="WD10" s="68"/>
      <c r="WE10" s="68"/>
      <c r="WF10" s="68"/>
      <c r="WG10" s="68"/>
      <c r="WH10" s="68"/>
      <c r="WI10" s="68"/>
      <c r="WJ10" s="68"/>
      <c r="WK10" s="68"/>
      <c r="WL10" s="68"/>
      <c r="WM10" s="68"/>
      <c r="WN10" s="68"/>
      <c r="WO10" s="68"/>
      <c r="WP10" s="68"/>
      <c r="WQ10" s="68"/>
      <c r="WR10" s="68"/>
      <c r="WS10" s="68"/>
      <c r="WT10" s="68"/>
      <c r="WU10" s="68"/>
      <c r="WV10" s="68"/>
      <c r="WW10" s="68"/>
      <c r="WX10" s="68"/>
      <c r="WY10" s="68"/>
      <c r="WZ10" s="68"/>
      <c r="XA10" s="68"/>
      <c r="XB10" s="68"/>
      <c r="XC10" s="68"/>
      <c r="XD10" s="68"/>
      <c r="XE10" s="68"/>
      <c r="XF10" s="68"/>
      <c r="XG10" s="68"/>
      <c r="XH10" s="68"/>
      <c r="XI10" s="68"/>
      <c r="XJ10" s="68"/>
      <c r="XK10" s="68"/>
      <c r="XL10" s="68"/>
      <c r="XM10" s="68"/>
      <c r="XN10" s="68"/>
      <c r="XO10" s="68"/>
      <c r="XP10" s="68"/>
      <c r="XQ10" s="68"/>
      <c r="XR10" s="68"/>
      <c r="XS10" s="68"/>
      <c r="XT10" s="68"/>
      <c r="XU10" s="68"/>
      <c r="XV10" s="68"/>
      <c r="XW10" s="68"/>
      <c r="XX10" s="68"/>
      <c r="XY10" s="68"/>
      <c r="XZ10" s="68"/>
      <c r="YA10" s="68"/>
      <c r="YB10" s="68"/>
      <c r="YC10" s="68"/>
      <c r="YD10" s="68"/>
      <c r="YE10" s="68"/>
      <c r="YF10" s="68"/>
      <c r="YG10" s="68"/>
      <c r="YH10" s="68"/>
      <c r="YI10" s="68"/>
      <c r="YJ10" s="68"/>
      <c r="YK10" s="68"/>
      <c r="YL10" s="68"/>
      <c r="YM10" s="68"/>
      <c r="YN10" s="68"/>
      <c r="YO10" s="68"/>
      <c r="YP10" s="68"/>
      <c r="YQ10" s="68"/>
      <c r="YR10" s="68"/>
      <c r="YS10" s="68"/>
      <c r="YT10" s="68"/>
      <c r="YU10" s="68"/>
      <c r="YV10" s="68"/>
      <c r="YW10" s="68"/>
      <c r="YX10" s="68"/>
      <c r="YY10" s="68"/>
      <c r="YZ10" s="68"/>
      <c r="ZA10" s="68"/>
      <c r="ZB10" s="68"/>
      <c r="ZC10" s="68"/>
      <c r="ZD10" s="68"/>
      <c r="ZE10" s="68"/>
      <c r="ZF10" s="68"/>
      <c r="ZG10" s="68"/>
      <c r="ZH10" s="68"/>
      <c r="ZI10" s="68"/>
      <c r="ZJ10" s="68"/>
      <c r="ZK10" s="68"/>
      <c r="ZL10" s="68"/>
      <c r="ZM10" s="68"/>
      <c r="ZN10" s="68"/>
      <c r="ZO10" s="68"/>
      <c r="ZP10" s="68"/>
      <c r="ZQ10" s="68"/>
      <c r="ZR10" s="68"/>
      <c r="ZS10" s="68"/>
      <c r="ZT10" s="68"/>
      <c r="ZU10" s="68"/>
      <c r="ZV10" s="68"/>
      <c r="ZW10" s="68"/>
      <c r="ZX10" s="68"/>
      <c r="ZY10" s="68"/>
      <c r="ZZ10" s="68"/>
      <c r="AAA10" s="68"/>
      <c r="AAB10" s="68"/>
      <c r="AAC10" s="68"/>
      <c r="AAD10" s="68"/>
      <c r="AAE10" s="68"/>
    </row>
    <row r="11" spans="1:707" ht="16.5" thickBot="1" x14ac:dyDescent="0.3">
      <c r="A11" s="51"/>
      <c r="B11" s="51"/>
      <c r="C11" s="79" t="s">
        <v>123</v>
      </c>
      <c r="D11" s="77" t="s">
        <v>4</v>
      </c>
      <c r="E11" s="77" t="s">
        <v>5</v>
      </c>
      <c r="F11" s="75" t="s">
        <v>124</v>
      </c>
      <c r="G11" s="75" t="s">
        <v>6</v>
      </c>
      <c r="H11" s="75" t="s">
        <v>7</v>
      </c>
      <c r="I11" s="75" t="s">
        <v>125</v>
      </c>
      <c r="J11" s="75" t="s">
        <v>8</v>
      </c>
      <c r="K11" s="75" t="s">
        <v>9</v>
      </c>
      <c r="L11" s="77" t="s">
        <v>282</v>
      </c>
      <c r="M11" s="77" t="s">
        <v>8</v>
      </c>
      <c r="N11" s="77" t="s">
        <v>9</v>
      </c>
      <c r="O11" s="77" t="s">
        <v>126</v>
      </c>
      <c r="P11" s="77" t="s">
        <v>10</v>
      </c>
      <c r="Q11" s="77" t="s">
        <v>3</v>
      </c>
      <c r="R11" s="77" t="s">
        <v>127</v>
      </c>
      <c r="S11" s="77" t="s">
        <v>5</v>
      </c>
      <c r="T11" s="77" t="s">
        <v>11</v>
      </c>
      <c r="U11" s="77" t="s">
        <v>128</v>
      </c>
      <c r="V11" s="77" t="s">
        <v>5</v>
      </c>
      <c r="W11" s="77" t="s">
        <v>11</v>
      </c>
      <c r="X11" s="80" t="s">
        <v>129</v>
      </c>
      <c r="Y11" s="81" t="s">
        <v>9</v>
      </c>
      <c r="Z11" s="79" t="s">
        <v>12</v>
      </c>
      <c r="AA11" s="77" t="s">
        <v>130</v>
      </c>
      <c r="AB11" s="77" t="s">
        <v>13</v>
      </c>
      <c r="AC11" s="77" t="s">
        <v>14</v>
      </c>
      <c r="AD11" s="77" t="s">
        <v>131</v>
      </c>
      <c r="AE11" s="77" t="s">
        <v>3</v>
      </c>
      <c r="AF11" s="77" t="s">
        <v>4</v>
      </c>
      <c r="AG11" s="77" t="s">
        <v>132</v>
      </c>
      <c r="AH11" s="77" t="s">
        <v>11</v>
      </c>
      <c r="AI11" s="77" t="s">
        <v>6</v>
      </c>
      <c r="AJ11" s="76" t="s">
        <v>133</v>
      </c>
      <c r="AK11" s="83"/>
      <c r="AL11" s="83"/>
      <c r="AM11" s="76" t="s">
        <v>134</v>
      </c>
      <c r="AN11" s="83"/>
      <c r="AO11" s="83"/>
      <c r="AP11" s="76" t="s">
        <v>283</v>
      </c>
      <c r="AQ11" s="83"/>
      <c r="AR11" s="83"/>
      <c r="AS11" s="76" t="s">
        <v>135</v>
      </c>
      <c r="AT11" s="83"/>
      <c r="AU11" s="83"/>
      <c r="AV11" s="76" t="s">
        <v>136</v>
      </c>
      <c r="AW11" s="83"/>
      <c r="AX11" s="83"/>
      <c r="AY11" s="76" t="s">
        <v>137</v>
      </c>
      <c r="AZ11" s="83"/>
      <c r="BA11" s="83"/>
      <c r="BB11" s="76" t="s">
        <v>138</v>
      </c>
      <c r="BC11" s="83"/>
      <c r="BD11" s="83"/>
      <c r="BE11" s="75" t="s">
        <v>139</v>
      </c>
      <c r="BF11" s="75"/>
      <c r="BG11" s="75"/>
      <c r="BH11" s="40" t="s">
        <v>140</v>
      </c>
      <c r="BI11" s="41"/>
      <c r="BJ11" s="86"/>
      <c r="BK11" s="80" t="s">
        <v>141</v>
      </c>
      <c r="BL11" s="81"/>
      <c r="BM11" s="79"/>
      <c r="BN11" s="80" t="s">
        <v>142</v>
      </c>
      <c r="BO11" s="81"/>
      <c r="BP11" s="79"/>
      <c r="BQ11" s="80" t="s">
        <v>143</v>
      </c>
      <c r="BR11" s="81"/>
      <c r="BS11" s="79"/>
      <c r="BT11" s="80" t="s">
        <v>284</v>
      </c>
      <c r="BU11" s="81"/>
      <c r="BV11" s="79"/>
      <c r="BW11" s="40" t="s">
        <v>144</v>
      </c>
      <c r="BX11" s="41"/>
      <c r="BY11" s="41"/>
      <c r="BZ11" s="41" t="s">
        <v>320</v>
      </c>
      <c r="CA11" s="41"/>
      <c r="CB11" s="41"/>
      <c r="CC11" s="41" t="s">
        <v>321</v>
      </c>
      <c r="CD11" s="41"/>
      <c r="CE11" s="41"/>
      <c r="CF11" s="41" t="s">
        <v>322</v>
      </c>
      <c r="CG11" s="41"/>
      <c r="CH11" s="41"/>
      <c r="CI11" s="41" t="s">
        <v>323</v>
      </c>
      <c r="CJ11" s="41"/>
      <c r="CK11" s="41"/>
      <c r="CL11" s="41" t="s">
        <v>324</v>
      </c>
      <c r="CM11" s="41"/>
      <c r="CN11" s="86"/>
      <c r="CO11" s="79" t="s">
        <v>145</v>
      </c>
      <c r="CP11" s="77"/>
      <c r="CQ11" s="77"/>
      <c r="CR11" s="80" t="s">
        <v>146</v>
      </c>
      <c r="CS11" s="81"/>
      <c r="CT11" s="79"/>
      <c r="CU11" s="80" t="s">
        <v>147</v>
      </c>
      <c r="CV11" s="81"/>
      <c r="CW11" s="79"/>
      <c r="CX11" s="77" t="s">
        <v>285</v>
      </c>
      <c r="CY11" s="77"/>
      <c r="CZ11" s="77"/>
      <c r="DA11" s="77" t="s">
        <v>148</v>
      </c>
      <c r="DB11" s="77"/>
      <c r="DC11" s="77"/>
      <c r="DD11" s="77" t="s">
        <v>149</v>
      </c>
      <c r="DE11" s="77"/>
      <c r="DF11" s="77"/>
      <c r="DG11" s="78" t="s">
        <v>150</v>
      </c>
      <c r="DH11" s="78"/>
      <c r="DI11" s="78"/>
      <c r="DJ11" s="77" t="s">
        <v>151</v>
      </c>
      <c r="DK11" s="77"/>
      <c r="DL11" s="77"/>
      <c r="DM11" s="77" t="s">
        <v>152</v>
      </c>
      <c r="DN11" s="77"/>
      <c r="DO11" s="77"/>
      <c r="DP11" s="77" t="s">
        <v>153</v>
      </c>
      <c r="DQ11" s="77"/>
      <c r="DR11" s="77"/>
      <c r="DS11" s="77" t="s">
        <v>154</v>
      </c>
      <c r="DT11" s="77"/>
      <c r="DU11" s="77"/>
      <c r="DV11" s="77" t="s">
        <v>155</v>
      </c>
      <c r="DW11" s="77"/>
      <c r="DX11" s="77"/>
      <c r="DY11" s="78" t="s">
        <v>156</v>
      </c>
      <c r="DZ11" s="78"/>
      <c r="EA11" s="78"/>
      <c r="EB11" s="78" t="s">
        <v>286</v>
      </c>
      <c r="EC11" s="78"/>
      <c r="ED11" s="72"/>
      <c r="EE11" s="75" t="s">
        <v>157</v>
      </c>
      <c r="EF11" s="75"/>
      <c r="EG11" s="75"/>
      <c r="EH11" s="75" t="s">
        <v>158</v>
      </c>
      <c r="EI11" s="75"/>
      <c r="EJ11" s="75"/>
      <c r="EK11" s="68" t="s">
        <v>159</v>
      </c>
      <c r="EL11" s="68"/>
      <c r="EM11" s="68"/>
      <c r="EN11" s="75" t="s">
        <v>160</v>
      </c>
      <c r="EO11" s="75"/>
      <c r="EP11" s="75"/>
      <c r="EQ11" s="75" t="s">
        <v>161</v>
      </c>
      <c r="ER11" s="75"/>
      <c r="ES11" s="76"/>
      <c r="ET11" s="75" t="s">
        <v>162</v>
      </c>
      <c r="EU11" s="75"/>
      <c r="EV11" s="75"/>
      <c r="EW11" s="75" t="s">
        <v>163</v>
      </c>
      <c r="EX11" s="75"/>
      <c r="EY11" s="75"/>
      <c r="EZ11" s="75" t="s">
        <v>164</v>
      </c>
      <c r="FA11" s="75"/>
      <c r="FB11" s="75"/>
      <c r="FC11" s="75" t="s">
        <v>165</v>
      </c>
      <c r="FD11" s="75"/>
      <c r="FE11" s="75"/>
      <c r="FF11" s="75" t="s">
        <v>287</v>
      </c>
      <c r="FG11" s="75"/>
      <c r="FH11" s="75"/>
      <c r="FI11" s="75" t="s">
        <v>166</v>
      </c>
      <c r="FJ11" s="75"/>
      <c r="FK11" s="75"/>
      <c r="FL11" s="75" t="s">
        <v>167</v>
      </c>
      <c r="FM11" s="75"/>
      <c r="FN11" s="75"/>
      <c r="FO11" s="75" t="s">
        <v>168</v>
      </c>
      <c r="FP11" s="75"/>
      <c r="FQ11" s="75"/>
      <c r="FR11" s="75" t="s">
        <v>169</v>
      </c>
      <c r="FS11" s="75"/>
      <c r="FT11" s="75"/>
      <c r="FU11" s="75" t="s">
        <v>170</v>
      </c>
      <c r="FV11" s="75"/>
      <c r="FW11" s="76"/>
      <c r="FX11" s="65" t="s">
        <v>171</v>
      </c>
      <c r="FY11" s="66"/>
      <c r="FZ11" s="67"/>
      <c r="GA11" s="65" t="s">
        <v>172</v>
      </c>
      <c r="GB11" s="66"/>
      <c r="GC11" s="67"/>
      <c r="GD11" s="65" t="s">
        <v>173</v>
      </c>
      <c r="GE11" s="66"/>
      <c r="GF11" s="67"/>
      <c r="GG11" s="65" t="s">
        <v>174</v>
      </c>
      <c r="GH11" s="66"/>
      <c r="GI11" s="67"/>
      <c r="GJ11" s="65" t="s">
        <v>288</v>
      </c>
      <c r="GK11" s="66"/>
      <c r="GL11" s="66"/>
      <c r="GM11" s="68" t="s">
        <v>175</v>
      </c>
      <c r="GN11" s="68"/>
      <c r="GO11" s="68"/>
      <c r="GP11" s="66" t="s">
        <v>176</v>
      </c>
      <c r="GQ11" s="66"/>
      <c r="GR11" s="67"/>
      <c r="GS11" s="65" t="s">
        <v>177</v>
      </c>
      <c r="GT11" s="66"/>
      <c r="GU11" s="67"/>
      <c r="GV11" s="65" t="s">
        <v>178</v>
      </c>
      <c r="GW11" s="66"/>
      <c r="GX11" s="67"/>
      <c r="GY11" s="65" t="s">
        <v>179</v>
      </c>
      <c r="GZ11" s="66"/>
      <c r="HA11" s="67"/>
      <c r="HB11" s="65" t="s">
        <v>289</v>
      </c>
      <c r="HC11" s="66"/>
      <c r="HD11" s="67"/>
      <c r="HE11" s="65" t="s">
        <v>290</v>
      </c>
      <c r="HF11" s="66"/>
      <c r="HG11" s="67"/>
      <c r="HH11" s="65" t="s">
        <v>291</v>
      </c>
      <c r="HI11" s="66"/>
      <c r="HJ11" s="67"/>
      <c r="HK11" s="65" t="s">
        <v>292</v>
      </c>
      <c r="HL11" s="66"/>
      <c r="HM11" s="67"/>
      <c r="HN11" s="65" t="s">
        <v>293</v>
      </c>
      <c r="HO11" s="66"/>
      <c r="HP11" s="67"/>
      <c r="HQ11" s="65" t="s">
        <v>294</v>
      </c>
      <c r="HR11" s="66"/>
      <c r="HS11" s="67"/>
      <c r="HT11" s="65" t="s">
        <v>295</v>
      </c>
      <c r="HU11" s="66"/>
      <c r="HV11" s="67"/>
      <c r="HW11" s="65" t="s">
        <v>296</v>
      </c>
      <c r="HX11" s="66"/>
      <c r="HY11" s="67"/>
      <c r="HZ11" s="65" t="s">
        <v>297</v>
      </c>
      <c r="IA11" s="66"/>
      <c r="IB11" s="67"/>
      <c r="IC11" s="65" t="s">
        <v>298</v>
      </c>
      <c r="ID11" s="66"/>
      <c r="IE11" s="67"/>
      <c r="IF11" s="65" t="s">
        <v>180</v>
      </c>
      <c r="IG11" s="66"/>
      <c r="IH11" s="67"/>
      <c r="II11" s="65" t="s">
        <v>181</v>
      </c>
      <c r="IJ11" s="66"/>
      <c r="IK11" s="67"/>
      <c r="IL11" s="65" t="s">
        <v>182</v>
      </c>
      <c r="IM11" s="66"/>
      <c r="IN11" s="67"/>
      <c r="IO11" s="65" t="s">
        <v>183</v>
      </c>
      <c r="IP11" s="66"/>
      <c r="IQ11" s="67"/>
      <c r="IR11" s="65" t="s">
        <v>299</v>
      </c>
      <c r="IS11" s="66"/>
      <c r="IT11" s="67"/>
      <c r="IU11" s="65" t="s">
        <v>184</v>
      </c>
      <c r="IV11" s="66"/>
      <c r="IW11" s="67"/>
      <c r="IX11" s="65" t="s">
        <v>185</v>
      </c>
      <c r="IY11" s="66"/>
      <c r="IZ11" s="67"/>
      <c r="JA11" s="65" t="s">
        <v>186</v>
      </c>
      <c r="JB11" s="66"/>
      <c r="JC11" s="67"/>
      <c r="JD11" s="65" t="s">
        <v>187</v>
      </c>
      <c r="JE11" s="66"/>
      <c r="JF11" s="66"/>
      <c r="JG11" s="68" t="s">
        <v>188</v>
      </c>
      <c r="JH11" s="68"/>
      <c r="JI11" s="68"/>
      <c r="JJ11" s="68" t="s">
        <v>326</v>
      </c>
      <c r="JK11" s="68"/>
      <c r="JL11" s="68"/>
      <c r="JM11" s="68" t="s">
        <v>327</v>
      </c>
      <c r="JN11" s="68"/>
      <c r="JO11" s="68"/>
      <c r="JP11" s="68" t="s">
        <v>328</v>
      </c>
      <c r="JQ11" s="68"/>
      <c r="JR11" s="68"/>
      <c r="JS11" s="68" t="s">
        <v>329</v>
      </c>
      <c r="JT11" s="68"/>
      <c r="JU11" s="68"/>
      <c r="JV11" s="68" t="s">
        <v>330</v>
      </c>
      <c r="JW11" s="68"/>
      <c r="JX11" s="68"/>
      <c r="JY11" s="68" t="s">
        <v>331</v>
      </c>
      <c r="JZ11" s="68"/>
      <c r="KA11" s="68"/>
      <c r="KB11" s="68" t="s">
        <v>332</v>
      </c>
      <c r="KC11" s="68"/>
      <c r="KD11" s="68"/>
      <c r="KE11" s="68" t="s">
        <v>333</v>
      </c>
      <c r="KF11" s="68"/>
      <c r="KG11" s="68"/>
      <c r="KH11" s="68" t="s">
        <v>334</v>
      </c>
      <c r="KI11" s="68"/>
      <c r="KJ11" s="68"/>
      <c r="KK11" s="68" t="s">
        <v>335</v>
      </c>
      <c r="KL11" s="68"/>
      <c r="KM11" s="68"/>
      <c r="KN11" s="68" t="s">
        <v>336</v>
      </c>
      <c r="KO11" s="68"/>
      <c r="KP11" s="68"/>
      <c r="KQ11" s="68" t="s">
        <v>337</v>
      </c>
      <c r="KR11" s="68"/>
      <c r="KS11" s="68"/>
      <c r="KT11" s="68" t="s">
        <v>338</v>
      </c>
      <c r="KU11" s="68"/>
      <c r="KV11" s="68"/>
      <c r="KW11" s="67" t="s">
        <v>189</v>
      </c>
      <c r="KX11" s="68"/>
      <c r="KY11" s="68"/>
      <c r="KZ11" s="68" t="s">
        <v>190</v>
      </c>
      <c r="LA11" s="68"/>
      <c r="LB11" s="68"/>
      <c r="LC11" s="68" t="s">
        <v>191</v>
      </c>
      <c r="LD11" s="68"/>
      <c r="LE11" s="68"/>
      <c r="LF11" s="68" t="s">
        <v>300</v>
      </c>
      <c r="LG11" s="68"/>
      <c r="LH11" s="68"/>
      <c r="LI11" s="68" t="s">
        <v>192</v>
      </c>
      <c r="LJ11" s="68"/>
      <c r="LK11" s="68"/>
      <c r="LL11" s="68" t="s">
        <v>193</v>
      </c>
      <c r="LM11" s="68"/>
      <c r="LN11" s="68"/>
      <c r="LO11" s="68" t="s">
        <v>194</v>
      </c>
      <c r="LP11" s="68"/>
      <c r="LQ11" s="68"/>
      <c r="LR11" s="68" t="s">
        <v>195</v>
      </c>
      <c r="LS11" s="68"/>
      <c r="LT11" s="68"/>
      <c r="LU11" s="68" t="s">
        <v>196</v>
      </c>
      <c r="LV11" s="68"/>
      <c r="LW11" s="68"/>
      <c r="LX11" s="68" t="s">
        <v>197</v>
      </c>
      <c r="LY11" s="68"/>
      <c r="LZ11" s="68"/>
      <c r="MA11" s="68" t="s">
        <v>198</v>
      </c>
      <c r="MB11" s="68"/>
      <c r="MC11" s="68"/>
      <c r="MD11" s="68" t="s">
        <v>199</v>
      </c>
      <c r="ME11" s="68"/>
      <c r="MF11" s="65"/>
      <c r="MG11" s="68" t="s">
        <v>200</v>
      </c>
      <c r="MH11" s="68"/>
      <c r="MI11" s="68"/>
      <c r="MJ11" s="68" t="s">
        <v>339</v>
      </c>
      <c r="MK11" s="68"/>
      <c r="ML11" s="68"/>
      <c r="MM11" s="68" t="s">
        <v>340</v>
      </c>
      <c r="MN11" s="68"/>
      <c r="MO11" s="68"/>
      <c r="MP11" s="67" t="s">
        <v>201</v>
      </c>
      <c r="MQ11" s="68"/>
      <c r="MR11" s="68"/>
      <c r="MS11" s="68" t="s">
        <v>202</v>
      </c>
      <c r="MT11" s="68"/>
      <c r="MU11" s="68"/>
      <c r="MV11" s="68" t="s">
        <v>203</v>
      </c>
      <c r="MW11" s="68"/>
      <c r="MX11" s="68"/>
      <c r="MY11" s="68" t="s">
        <v>301</v>
      </c>
      <c r="MZ11" s="68"/>
      <c r="NA11" s="68"/>
      <c r="NB11" s="68" t="s">
        <v>204</v>
      </c>
      <c r="NC11" s="68"/>
      <c r="ND11" s="68"/>
      <c r="NE11" s="68" t="s">
        <v>205</v>
      </c>
      <c r="NF11" s="68"/>
      <c r="NG11" s="68"/>
      <c r="NH11" s="68" t="s">
        <v>206</v>
      </c>
      <c r="NI11" s="68"/>
      <c r="NJ11" s="68"/>
      <c r="NK11" s="69" t="s">
        <v>207</v>
      </c>
      <c r="NL11" s="70"/>
      <c r="NM11" s="71"/>
      <c r="NN11" s="69" t="s">
        <v>208</v>
      </c>
      <c r="NO11" s="70"/>
      <c r="NP11" s="71"/>
      <c r="NQ11" s="69" t="s">
        <v>209</v>
      </c>
      <c r="NR11" s="70"/>
      <c r="NS11" s="71"/>
      <c r="NT11" s="69" t="s">
        <v>210</v>
      </c>
      <c r="NU11" s="70"/>
      <c r="NV11" s="71"/>
      <c r="NW11" s="69" t="s">
        <v>211</v>
      </c>
      <c r="NX11" s="70"/>
      <c r="NY11" s="71"/>
      <c r="NZ11" s="69" t="s">
        <v>212</v>
      </c>
      <c r="OA11" s="70"/>
      <c r="OB11" s="71"/>
      <c r="OC11" s="69" t="s">
        <v>302</v>
      </c>
      <c r="OD11" s="70"/>
      <c r="OE11" s="71"/>
      <c r="OF11" s="69" t="s">
        <v>213</v>
      </c>
      <c r="OG11" s="70"/>
      <c r="OH11" s="71"/>
      <c r="OI11" s="69" t="s">
        <v>214</v>
      </c>
      <c r="OJ11" s="70"/>
      <c r="OK11" s="71"/>
      <c r="OL11" s="69" t="s">
        <v>215</v>
      </c>
      <c r="OM11" s="70"/>
      <c r="ON11" s="71"/>
      <c r="OO11" s="69" t="s">
        <v>216</v>
      </c>
      <c r="OP11" s="70"/>
      <c r="OQ11" s="71"/>
      <c r="OR11" s="69" t="s">
        <v>217</v>
      </c>
      <c r="OS11" s="70"/>
      <c r="OT11" s="71"/>
      <c r="OU11" s="65" t="s">
        <v>218</v>
      </c>
      <c r="OV11" s="66"/>
      <c r="OW11" s="67"/>
      <c r="OX11" s="65" t="s">
        <v>219</v>
      </c>
      <c r="OY11" s="66"/>
      <c r="OZ11" s="67"/>
      <c r="PA11" s="65" t="s">
        <v>220</v>
      </c>
      <c r="PB11" s="66"/>
      <c r="PC11" s="67"/>
      <c r="PD11" s="69" t="s">
        <v>221</v>
      </c>
      <c r="PE11" s="70"/>
      <c r="PF11" s="71"/>
      <c r="PG11" s="69" t="s">
        <v>303</v>
      </c>
      <c r="PH11" s="70"/>
      <c r="PI11" s="71"/>
      <c r="PJ11" s="65" t="s">
        <v>222</v>
      </c>
      <c r="PK11" s="66"/>
      <c r="PL11" s="67"/>
      <c r="PM11" s="65" t="s">
        <v>223</v>
      </c>
      <c r="PN11" s="66"/>
      <c r="PO11" s="67"/>
      <c r="PP11" s="65" t="s">
        <v>224</v>
      </c>
      <c r="PQ11" s="66"/>
      <c r="PR11" s="67"/>
      <c r="PS11" s="67" t="s">
        <v>225</v>
      </c>
      <c r="PT11" s="68"/>
      <c r="PU11" s="68"/>
      <c r="PV11" s="68" t="s">
        <v>226</v>
      </c>
      <c r="PW11" s="68"/>
      <c r="PX11" s="68"/>
      <c r="PY11" s="72" t="s">
        <v>227</v>
      </c>
      <c r="PZ11" s="73"/>
      <c r="QA11" s="74"/>
      <c r="QB11" s="68" t="s">
        <v>228</v>
      </c>
      <c r="QC11" s="68"/>
      <c r="QD11" s="68"/>
      <c r="QE11" s="68" t="s">
        <v>229</v>
      </c>
      <c r="QF11" s="68"/>
      <c r="QG11" s="68"/>
      <c r="QH11" s="68" t="s">
        <v>230</v>
      </c>
      <c r="QI11" s="68"/>
      <c r="QJ11" s="68"/>
      <c r="QK11" s="68" t="s">
        <v>304</v>
      </c>
      <c r="QL11" s="68"/>
      <c r="QM11" s="68"/>
      <c r="QN11" s="68" t="s">
        <v>231</v>
      </c>
      <c r="QO11" s="68"/>
      <c r="QP11" s="68"/>
      <c r="QQ11" s="68" t="s">
        <v>232</v>
      </c>
      <c r="QR11" s="68"/>
      <c r="QS11" s="68"/>
      <c r="QT11" s="69" t="s">
        <v>233</v>
      </c>
      <c r="QU11" s="70"/>
      <c r="QV11" s="71"/>
      <c r="QW11" s="69" t="s">
        <v>234</v>
      </c>
      <c r="QX11" s="70"/>
      <c r="QY11" s="71"/>
      <c r="QZ11" s="69" t="s">
        <v>235</v>
      </c>
      <c r="RA11" s="70"/>
      <c r="RB11" s="70"/>
      <c r="RC11" s="68" t="s">
        <v>305</v>
      </c>
      <c r="RD11" s="68"/>
      <c r="RE11" s="68"/>
      <c r="RF11" s="69" t="s">
        <v>306</v>
      </c>
      <c r="RG11" s="70"/>
      <c r="RH11" s="71"/>
      <c r="RI11" s="69" t="s">
        <v>307</v>
      </c>
      <c r="RJ11" s="70"/>
      <c r="RK11" s="71"/>
      <c r="RL11" s="69" t="s">
        <v>308</v>
      </c>
      <c r="RM11" s="70"/>
      <c r="RN11" s="71"/>
      <c r="RO11" s="69" t="s">
        <v>309</v>
      </c>
      <c r="RP11" s="70"/>
      <c r="RQ11" s="71"/>
      <c r="RR11" s="69" t="s">
        <v>310</v>
      </c>
      <c r="RS11" s="70"/>
      <c r="RT11" s="71"/>
      <c r="RU11" s="69" t="s">
        <v>311</v>
      </c>
      <c r="RV11" s="70"/>
      <c r="RW11" s="71"/>
      <c r="RX11" s="69" t="s">
        <v>312</v>
      </c>
      <c r="RY11" s="70"/>
      <c r="RZ11" s="71"/>
      <c r="SA11" s="69" t="s">
        <v>313</v>
      </c>
      <c r="SB11" s="70"/>
      <c r="SC11" s="70"/>
      <c r="SD11" s="70" t="s">
        <v>314</v>
      </c>
      <c r="SE11" s="70"/>
      <c r="SF11" s="70"/>
      <c r="SG11" s="70" t="s">
        <v>236</v>
      </c>
      <c r="SH11" s="70"/>
      <c r="SI11" s="70"/>
      <c r="SJ11" s="70" t="s">
        <v>237</v>
      </c>
      <c r="SK11" s="70"/>
      <c r="SL11" s="70"/>
      <c r="SM11" s="68" t="s">
        <v>238</v>
      </c>
      <c r="SN11" s="68"/>
      <c r="SO11" s="68"/>
      <c r="SP11" s="68" t="s">
        <v>239</v>
      </c>
      <c r="SQ11" s="68"/>
      <c r="SR11" s="68"/>
      <c r="SS11" s="68" t="s">
        <v>315</v>
      </c>
      <c r="ST11" s="68"/>
      <c r="SU11" s="68"/>
      <c r="SV11" s="68" t="s">
        <v>240</v>
      </c>
      <c r="SW11" s="68"/>
      <c r="SX11" s="68"/>
      <c r="SY11" s="68" t="s">
        <v>241</v>
      </c>
      <c r="SZ11" s="68"/>
      <c r="TA11" s="68"/>
      <c r="TB11" s="68" t="s">
        <v>242</v>
      </c>
      <c r="TC11" s="68"/>
      <c r="TD11" s="68"/>
      <c r="TE11" s="68" t="s">
        <v>243</v>
      </c>
      <c r="TF11" s="68"/>
      <c r="TG11" s="68"/>
      <c r="TH11" s="68" t="s">
        <v>244</v>
      </c>
      <c r="TI11" s="68"/>
      <c r="TJ11" s="68"/>
      <c r="TK11" s="68" t="s">
        <v>245</v>
      </c>
      <c r="TL11" s="68"/>
      <c r="TM11" s="68"/>
      <c r="TN11" s="68" t="s">
        <v>246</v>
      </c>
      <c r="TO11" s="68"/>
      <c r="TP11" s="68"/>
      <c r="TQ11" s="68" t="s">
        <v>341</v>
      </c>
      <c r="TR11" s="68"/>
      <c r="TS11" s="68"/>
      <c r="TT11" s="68" t="s">
        <v>342</v>
      </c>
      <c r="TU11" s="68"/>
      <c r="TV11" s="68"/>
      <c r="TW11" s="68" t="s">
        <v>343</v>
      </c>
      <c r="TX11" s="68"/>
      <c r="TY11" s="68"/>
      <c r="TZ11" s="65" t="s">
        <v>344</v>
      </c>
      <c r="UA11" s="98"/>
      <c r="UB11" s="100"/>
      <c r="UC11" s="67" t="s">
        <v>247</v>
      </c>
      <c r="UD11" s="68"/>
      <c r="UE11" s="68"/>
      <c r="UF11" s="68" t="s">
        <v>248</v>
      </c>
      <c r="UG11" s="68"/>
      <c r="UH11" s="68"/>
      <c r="UI11" s="68" t="s">
        <v>249</v>
      </c>
      <c r="UJ11" s="68"/>
      <c r="UK11" s="68"/>
      <c r="UL11" s="68" t="s">
        <v>316</v>
      </c>
      <c r="UM11" s="68"/>
      <c r="UN11" s="68"/>
      <c r="UO11" s="68" t="s">
        <v>250</v>
      </c>
      <c r="UP11" s="68"/>
      <c r="UQ11" s="68"/>
      <c r="UR11" s="68" t="s">
        <v>251</v>
      </c>
      <c r="US11" s="68"/>
      <c r="UT11" s="68"/>
      <c r="UU11" s="68" t="s">
        <v>252</v>
      </c>
      <c r="UV11" s="68"/>
      <c r="UW11" s="68"/>
      <c r="UX11" s="68" t="s">
        <v>253</v>
      </c>
      <c r="UY11" s="68"/>
      <c r="UZ11" s="68"/>
      <c r="VA11" s="68" t="s">
        <v>254</v>
      </c>
      <c r="VB11" s="68"/>
      <c r="VC11" s="68"/>
      <c r="VD11" s="68" t="s">
        <v>255</v>
      </c>
      <c r="VE11" s="68"/>
      <c r="VF11" s="68"/>
      <c r="VG11" s="68" t="s">
        <v>256</v>
      </c>
      <c r="VH11" s="68"/>
      <c r="VI11" s="68"/>
      <c r="VJ11" s="68" t="s">
        <v>257</v>
      </c>
      <c r="VK11" s="68"/>
      <c r="VL11" s="68"/>
      <c r="VM11" s="68" t="s">
        <v>258</v>
      </c>
      <c r="VN11" s="68"/>
      <c r="VO11" s="68"/>
      <c r="VP11" s="68" t="s">
        <v>317</v>
      </c>
      <c r="VQ11" s="68"/>
      <c r="VR11" s="68"/>
      <c r="VS11" s="68" t="s">
        <v>259</v>
      </c>
      <c r="VT11" s="68"/>
      <c r="VU11" s="68"/>
      <c r="VV11" s="68" t="s">
        <v>260</v>
      </c>
      <c r="VW11" s="68"/>
      <c r="VX11" s="68"/>
      <c r="VY11" s="68" t="s">
        <v>261</v>
      </c>
      <c r="VZ11" s="68"/>
      <c r="WA11" s="65"/>
      <c r="WB11" s="68" t="s">
        <v>262</v>
      </c>
      <c r="WC11" s="68"/>
      <c r="WD11" s="65"/>
      <c r="WE11" s="68" t="s">
        <v>263</v>
      </c>
      <c r="WF11" s="68"/>
      <c r="WG11" s="65"/>
      <c r="WH11" s="68" t="s">
        <v>264</v>
      </c>
      <c r="WI11" s="68"/>
      <c r="WJ11" s="65"/>
      <c r="WK11" s="65" t="s">
        <v>265</v>
      </c>
      <c r="WL11" s="98"/>
      <c r="WM11" s="98"/>
      <c r="WN11" s="65" t="s">
        <v>266</v>
      </c>
      <c r="WO11" s="66"/>
      <c r="WP11" s="67"/>
      <c r="WQ11" s="65" t="s">
        <v>267</v>
      </c>
      <c r="WR11" s="66"/>
      <c r="WS11" s="67"/>
      <c r="WT11" s="65" t="s">
        <v>318</v>
      </c>
      <c r="WU11" s="66"/>
      <c r="WV11" s="67"/>
      <c r="WW11" s="65" t="s">
        <v>268</v>
      </c>
      <c r="WX11" s="66"/>
      <c r="WY11" s="67"/>
      <c r="WZ11" s="65" t="s">
        <v>269</v>
      </c>
      <c r="XA11" s="66"/>
      <c r="XB11" s="67"/>
      <c r="XC11" s="65" t="s">
        <v>270</v>
      </c>
      <c r="XD11" s="66"/>
      <c r="XE11" s="67"/>
      <c r="XF11" s="65" t="s">
        <v>271</v>
      </c>
      <c r="XG11" s="66"/>
      <c r="XH11" s="67"/>
      <c r="XI11" s="65" t="s">
        <v>272</v>
      </c>
      <c r="XJ11" s="66"/>
      <c r="XK11" s="67"/>
      <c r="XL11" s="65" t="s">
        <v>273</v>
      </c>
      <c r="XM11" s="66"/>
      <c r="XN11" s="67"/>
      <c r="XO11" s="65" t="s">
        <v>274</v>
      </c>
      <c r="XP11" s="66"/>
      <c r="XQ11" s="67"/>
      <c r="XR11" s="65" t="s">
        <v>275</v>
      </c>
      <c r="XS11" s="66"/>
      <c r="XT11" s="67"/>
      <c r="XU11" s="65" t="s">
        <v>276</v>
      </c>
      <c r="XV11" s="66"/>
      <c r="XW11" s="67"/>
      <c r="XX11" s="65" t="s">
        <v>319</v>
      </c>
      <c r="XY11" s="66"/>
      <c r="XZ11" s="67"/>
      <c r="YA11" s="65" t="s">
        <v>277</v>
      </c>
      <c r="YB11" s="66"/>
      <c r="YC11" s="67"/>
      <c r="YD11" s="65" t="s">
        <v>278</v>
      </c>
      <c r="YE11" s="66"/>
      <c r="YF11" s="67"/>
      <c r="YG11" s="65" t="s">
        <v>279</v>
      </c>
      <c r="YH11" s="66"/>
      <c r="YI11" s="67"/>
      <c r="YJ11" s="65" t="s">
        <v>280</v>
      </c>
      <c r="YK11" s="66"/>
      <c r="YL11" s="67"/>
      <c r="YM11" s="65" t="s">
        <v>281</v>
      </c>
      <c r="YN11" s="66"/>
      <c r="YO11" s="66"/>
      <c r="YP11" s="68" t="s">
        <v>345</v>
      </c>
      <c r="YQ11" s="68"/>
      <c r="YR11" s="68"/>
      <c r="YS11" s="68" t="s">
        <v>346</v>
      </c>
      <c r="YT11" s="68"/>
      <c r="YU11" s="68"/>
      <c r="YV11" s="68" t="s">
        <v>347</v>
      </c>
      <c r="YW11" s="68"/>
      <c r="YX11" s="68"/>
      <c r="YY11" s="68" t="s">
        <v>348</v>
      </c>
      <c r="YZ11" s="68"/>
      <c r="ZA11" s="68"/>
      <c r="ZB11" s="68" t="s">
        <v>349</v>
      </c>
      <c r="ZC11" s="68"/>
      <c r="ZD11" s="68"/>
      <c r="ZE11" s="68" t="s">
        <v>350</v>
      </c>
      <c r="ZF11" s="68"/>
      <c r="ZG11" s="68"/>
      <c r="ZH11" s="68" t="s">
        <v>351</v>
      </c>
      <c r="ZI11" s="68"/>
      <c r="ZJ11" s="68"/>
      <c r="ZK11" s="68" t="s">
        <v>352</v>
      </c>
      <c r="ZL11" s="68"/>
      <c r="ZM11" s="68"/>
      <c r="ZN11" s="68" t="s">
        <v>353</v>
      </c>
      <c r="ZO11" s="68"/>
      <c r="ZP11" s="68"/>
      <c r="ZQ11" s="68" t="s">
        <v>354</v>
      </c>
      <c r="ZR11" s="68"/>
      <c r="ZS11" s="68"/>
      <c r="ZT11" s="68" t="s">
        <v>355</v>
      </c>
      <c r="ZU11" s="68"/>
      <c r="ZV11" s="68"/>
      <c r="ZW11" s="68" t="s">
        <v>356</v>
      </c>
      <c r="ZX11" s="68"/>
      <c r="ZY11" s="68"/>
      <c r="ZZ11" s="68" t="s">
        <v>357</v>
      </c>
      <c r="AAA11" s="68"/>
      <c r="AAB11" s="68"/>
      <c r="AAC11" s="68" t="s">
        <v>358</v>
      </c>
      <c r="AAD11" s="68"/>
      <c r="AAE11" s="68"/>
    </row>
    <row r="12" spans="1:707" ht="15.75" thickBot="1" x14ac:dyDescent="0.3">
      <c r="A12" s="51"/>
      <c r="B12" s="51"/>
      <c r="C12" s="42" t="s">
        <v>359</v>
      </c>
      <c r="D12" s="43"/>
      <c r="E12" s="44"/>
      <c r="F12" s="42" t="s">
        <v>363</v>
      </c>
      <c r="G12" s="43"/>
      <c r="H12" s="44"/>
      <c r="I12" s="42" t="s">
        <v>367</v>
      </c>
      <c r="J12" s="43"/>
      <c r="K12" s="44"/>
      <c r="L12" s="42" t="s">
        <v>369</v>
      </c>
      <c r="M12" s="43"/>
      <c r="N12" s="44"/>
      <c r="O12" s="42" t="s">
        <v>373</v>
      </c>
      <c r="P12" s="43"/>
      <c r="Q12" s="44"/>
      <c r="R12" s="42" t="s">
        <v>377</v>
      </c>
      <c r="S12" s="43"/>
      <c r="T12" s="44"/>
      <c r="U12" s="42" t="s">
        <v>378</v>
      </c>
      <c r="V12" s="43"/>
      <c r="W12" s="44"/>
      <c r="X12" s="42" t="s">
        <v>382</v>
      </c>
      <c r="Y12" s="43"/>
      <c r="Z12" s="44"/>
      <c r="AA12" s="42" t="s">
        <v>386</v>
      </c>
      <c r="AB12" s="43"/>
      <c r="AC12" s="44"/>
      <c r="AD12" s="42" t="s">
        <v>390</v>
      </c>
      <c r="AE12" s="43"/>
      <c r="AF12" s="44"/>
      <c r="AG12" s="42" t="s">
        <v>394</v>
      </c>
      <c r="AH12" s="43"/>
      <c r="AI12" s="44"/>
      <c r="AJ12" s="42" t="s">
        <v>398</v>
      </c>
      <c r="AK12" s="43"/>
      <c r="AL12" s="44"/>
      <c r="AM12" s="42" t="s">
        <v>402</v>
      </c>
      <c r="AN12" s="43"/>
      <c r="AO12" s="44"/>
      <c r="AP12" s="45" t="s">
        <v>406</v>
      </c>
      <c r="AQ12" s="46"/>
      <c r="AR12" s="47"/>
      <c r="AS12" s="48" t="s">
        <v>410</v>
      </c>
      <c r="AT12" s="49"/>
      <c r="AU12" s="50"/>
      <c r="AV12" s="45" t="s">
        <v>414</v>
      </c>
      <c r="AW12" s="46"/>
      <c r="AX12" s="47"/>
      <c r="AY12" s="42" t="s">
        <v>418</v>
      </c>
      <c r="AZ12" s="43"/>
      <c r="BA12" s="44"/>
      <c r="BB12" s="42" t="s">
        <v>422</v>
      </c>
      <c r="BC12" s="43"/>
      <c r="BD12" s="44"/>
      <c r="BE12" s="42" t="s">
        <v>425</v>
      </c>
      <c r="BF12" s="43"/>
      <c r="BG12" s="44"/>
      <c r="BH12" s="42" t="s">
        <v>429</v>
      </c>
      <c r="BI12" s="43"/>
      <c r="BJ12" s="44"/>
      <c r="BK12" s="42" t="s">
        <v>433</v>
      </c>
      <c r="BL12" s="43"/>
      <c r="BM12" s="44"/>
      <c r="BN12" s="42" t="s">
        <v>436</v>
      </c>
      <c r="BO12" s="43"/>
      <c r="BP12" s="44"/>
      <c r="BQ12" s="42" t="s">
        <v>440</v>
      </c>
      <c r="BR12" s="43"/>
      <c r="BS12" s="44"/>
      <c r="BT12" s="42" t="s">
        <v>444</v>
      </c>
      <c r="BU12" s="43"/>
      <c r="BV12" s="44"/>
      <c r="BW12" s="42" t="s">
        <v>448</v>
      </c>
      <c r="BX12" s="43"/>
      <c r="BY12" s="44"/>
      <c r="BZ12" s="42" t="s">
        <v>449</v>
      </c>
      <c r="CA12" s="43"/>
      <c r="CB12" s="44"/>
      <c r="CC12" s="42" t="s">
        <v>450</v>
      </c>
      <c r="CD12" s="43"/>
      <c r="CE12" s="44"/>
      <c r="CF12" s="42" t="s">
        <v>454</v>
      </c>
      <c r="CG12" s="43"/>
      <c r="CH12" s="44"/>
      <c r="CI12" s="42" t="s">
        <v>458</v>
      </c>
      <c r="CJ12" s="43"/>
      <c r="CK12" s="44"/>
      <c r="CL12" s="42" t="s">
        <v>462</v>
      </c>
      <c r="CM12" s="43"/>
      <c r="CN12" s="44"/>
      <c r="CO12" s="42" t="s">
        <v>466</v>
      </c>
      <c r="CP12" s="43"/>
      <c r="CQ12" s="44"/>
      <c r="CR12" s="42" t="s">
        <v>469</v>
      </c>
      <c r="CS12" s="43"/>
      <c r="CT12" s="44"/>
      <c r="CU12" s="42" t="s">
        <v>473</v>
      </c>
      <c r="CV12" s="43"/>
      <c r="CW12" s="44"/>
      <c r="CX12" s="42" t="s">
        <v>474</v>
      </c>
      <c r="CY12" s="43"/>
      <c r="CZ12" s="44"/>
      <c r="DA12" s="42" t="s">
        <v>475</v>
      </c>
      <c r="DB12" s="43"/>
      <c r="DC12" s="44"/>
      <c r="DD12" s="42" t="s">
        <v>479</v>
      </c>
      <c r="DE12" s="43"/>
      <c r="DF12" s="44"/>
      <c r="DG12" s="42" t="s">
        <v>480</v>
      </c>
      <c r="DH12" s="43"/>
      <c r="DI12" s="44"/>
      <c r="DJ12" s="45" t="s">
        <v>104</v>
      </c>
      <c r="DK12" s="46"/>
      <c r="DL12" s="47"/>
      <c r="DM12" s="42" t="s">
        <v>483</v>
      </c>
      <c r="DN12" s="43"/>
      <c r="DO12" s="44"/>
      <c r="DP12" s="42" t="s">
        <v>484</v>
      </c>
      <c r="DQ12" s="43"/>
      <c r="DR12" s="44"/>
      <c r="DS12" s="42" t="s">
        <v>488</v>
      </c>
      <c r="DT12" s="43"/>
      <c r="DU12" s="44"/>
      <c r="DV12" s="42" t="s">
        <v>492</v>
      </c>
      <c r="DW12" s="43"/>
      <c r="DX12" s="44"/>
      <c r="DY12" s="42" t="s">
        <v>496</v>
      </c>
      <c r="DZ12" s="43"/>
      <c r="EA12" s="44"/>
      <c r="EB12" s="42" t="s">
        <v>500</v>
      </c>
      <c r="EC12" s="43"/>
      <c r="ED12" s="44"/>
      <c r="EE12" s="42" t="s">
        <v>504</v>
      </c>
      <c r="EF12" s="43"/>
      <c r="EG12" s="44"/>
      <c r="EH12" s="42" t="s">
        <v>506</v>
      </c>
      <c r="EI12" s="43"/>
      <c r="EJ12" s="44"/>
      <c r="EK12" s="42" t="s">
        <v>510</v>
      </c>
      <c r="EL12" s="43"/>
      <c r="EM12" s="44"/>
      <c r="EN12" s="42" t="s">
        <v>513</v>
      </c>
      <c r="EO12" s="43"/>
      <c r="EP12" s="44"/>
      <c r="EQ12" s="45" t="s">
        <v>514</v>
      </c>
      <c r="ER12" s="46"/>
      <c r="ES12" s="47"/>
      <c r="ET12" s="42" t="s">
        <v>518</v>
      </c>
      <c r="EU12" s="43"/>
      <c r="EV12" s="44"/>
      <c r="EW12" s="45" t="s">
        <v>520</v>
      </c>
      <c r="EX12" s="46"/>
      <c r="EY12" s="47"/>
      <c r="EZ12" s="42" t="s">
        <v>521</v>
      </c>
      <c r="FA12" s="43"/>
      <c r="FB12" s="44"/>
      <c r="FC12" s="45" t="s">
        <v>522</v>
      </c>
      <c r="FD12" s="46"/>
      <c r="FE12" s="47"/>
      <c r="FF12" s="42" t="s">
        <v>524</v>
      </c>
      <c r="FG12" s="43"/>
      <c r="FH12" s="44"/>
      <c r="FI12" s="42" t="s">
        <v>528</v>
      </c>
      <c r="FJ12" s="43"/>
      <c r="FK12" s="44"/>
      <c r="FL12" s="45" t="s">
        <v>532</v>
      </c>
      <c r="FM12" s="46"/>
      <c r="FN12" s="47"/>
      <c r="FO12" s="42" t="s">
        <v>536</v>
      </c>
      <c r="FP12" s="43"/>
      <c r="FQ12" s="44"/>
      <c r="FR12" s="42" t="s">
        <v>540</v>
      </c>
      <c r="FS12" s="43"/>
      <c r="FT12" s="44"/>
      <c r="FU12" s="42" t="s">
        <v>544</v>
      </c>
      <c r="FV12" s="43"/>
      <c r="FW12" s="44"/>
      <c r="FX12" s="42" t="s">
        <v>548</v>
      </c>
      <c r="FY12" s="43"/>
      <c r="FZ12" s="44"/>
      <c r="GA12" s="42" t="s">
        <v>551</v>
      </c>
      <c r="GB12" s="43"/>
      <c r="GC12" s="44"/>
      <c r="GD12" s="42" t="s">
        <v>555</v>
      </c>
      <c r="GE12" s="43"/>
      <c r="GF12" s="44"/>
      <c r="GG12" s="42" t="s">
        <v>559</v>
      </c>
      <c r="GH12" s="43"/>
      <c r="GI12" s="44"/>
      <c r="GJ12" s="45" t="s">
        <v>563</v>
      </c>
      <c r="GK12" s="46"/>
      <c r="GL12" s="47"/>
      <c r="GM12" s="45" t="s">
        <v>567</v>
      </c>
      <c r="GN12" s="46"/>
      <c r="GO12" s="47"/>
      <c r="GP12" s="42" t="s">
        <v>571</v>
      </c>
      <c r="GQ12" s="43"/>
      <c r="GR12" s="44"/>
      <c r="GS12" s="45" t="s">
        <v>572</v>
      </c>
      <c r="GT12" s="46"/>
      <c r="GU12" s="47"/>
      <c r="GV12" s="42" t="s">
        <v>576</v>
      </c>
      <c r="GW12" s="43"/>
      <c r="GX12" s="44"/>
      <c r="GY12" s="42" t="s">
        <v>580</v>
      </c>
      <c r="GZ12" s="43"/>
      <c r="HA12" s="44"/>
      <c r="HB12" s="42" t="s">
        <v>584</v>
      </c>
      <c r="HC12" s="43"/>
      <c r="HD12" s="44"/>
      <c r="HE12" s="42" t="s">
        <v>588</v>
      </c>
      <c r="HF12" s="43"/>
      <c r="HG12" s="44"/>
      <c r="HH12" s="42" t="s">
        <v>592</v>
      </c>
      <c r="HI12" s="43"/>
      <c r="HJ12" s="44"/>
      <c r="HK12" s="42" t="s">
        <v>596</v>
      </c>
      <c r="HL12" s="43"/>
      <c r="HM12" s="44"/>
      <c r="HN12" s="54" t="s">
        <v>597</v>
      </c>
      <c r="HO12" s="55"/>
      <c r="HP12" s="56"/>
      <c r="HQ12" s="54" t="s">
        <v>600</v>
      </c>
      <c r="HR12" s="55"/>
      <c r="HS12" s="56"/>
      <c r="HT12" s="54" t="s">
        <v>603</v>
      </c>
      <c r="HU12" s="55"/>
      <c r="HV12" s="56"/>
      <c r="HW12" s="54" t="s">
        <v>606</v>
      </c>
      <c r="HX12" s="55"/>
      <c r="HY12" s="56"/>
      <c r="HZ12" s="57" t="s">
        <v>609</v>
      </c>
      <c r="IA12" s="58"/>
      <c r="IB12" s="59"/>
      <c r="IC12" s="54" t="s">
        <v>612</v>
      </c>
      <c r="ID12" s="55"/>
      <c r="IE12" s="56"/>
      <c r="IF12" s="54" t="s">
        <v>614</v>
      </c>
      <c r="IG12" s="55"/>
      <c r="IH12" s="56"/>
      <c r="II12" s="54" t="s">
        <v>617</v>
      </c>
      <c r="IJ12" s="55"/>
      <c r="IK12" s="56"/>
      <c r="IL12" s="57" t="s">
        <v>620</v>
      </c>
      <c r="IM12" s="61"/>
      <c r="IN12" s="16"/>
      <c r="IO12" s="57" t="s">
        <v>621</v>
      </c>
      <c r="IP12" s="58"/>
      <c r="IQ12" s="59"/>
      <c r="IR12" s="57" t="s">
        <v>625</v>
      </c>
      <c r="IS12" s="58"/>
      <c r="IT12" s="59"/>
      <c r="IU12" s="54" t="s">
        <v>626</v>
      </c>
      <c r="IV12" s="55"/>
      <c r="IW12" s="56"/>
      <c r="IX12" s="57" t="s">
        <v>628</v>
      </c>
      <c r="IY12" s="58"/>
      <c r="IZ12" s="59"/>
      <c r="JA12" s="57" t="s">
        <v>629</v>
      </c>
      <c r="JB12" s="58"/>
      <c r="JC12" s="59"/>
      <c r="JD12" s="54" t="s">
        <v>630</v>
      </c>
      <c r="JE12" s="55"/>
      <c r="JF12" s="56"/>
      <c r="JG12" s="54" t="s">
        <v>634</v>
      </c>
      <c r="JH12" s="55"/>
      <c r="JI12" s="56"/>
      <c r="JJ12" s="54" t="s">
        <v>637</v>
      </c>
      <c r="JK12" s="55"/>
      <c r="JL12" s="56"/>
      <c r="JM12" s="57" t="s">
        <v>641</v>
      </c>
      <c r="JN12" s="58"/>
      <c r="JO12" s="59"/>
      <c r="JP12" s="54" t="s">
        <v>645</v>
      </c>
      <c r="JQ12" s="55"/>
      <c r="JR12" s="56"/>
      <c r="JS12" s="54" t="s">
        <v>646</v>
      </c>
      <c r="JT12" s="55"/>
      <c r="JU12" s="56"/>
      <c r="JV12" s="54" t="s">
        <v>649</v>
      </c>
      <c r="JW12" s="55"/>
      <c r="JX12" s="56"/>
      <c r="JY12" s="62" t="s">
        <v>654</v>
      </c>
      <c r="JZ12" s="63"/>
      <c r="KA12" s="64"/>
      <c r="KB12" s="42" t="s">
        <v>655</v>
      </c>
      <c r="KC12" s="43"/>
      <c r="KD12" s="44"/>
      <c r="KE12" s="42" t="s">
        <v>659</v>
      </c>
      <c r="KF12" s="43"/>
      <c r="KG12" s="44"/>
      <c r="KH12" s="42" t="s">
        <v>660</v>
      </c>
      <c r="KI12" s="43"/>
      <c r="KJ12" s="44"/>
      <c r="KK12" s="42" t="s">
        <v>661</v>
      </c>
      <c r="KL12" s="43"/>
      <c r="KM12" s="44"/>
      <c r="KN12" s="45" t="s">
        <v>663</v>
      </c>
      <c r="KO12" s="46"/>
      <c r="KP12" s="47"/>
      <c r="KQ12" s="45" t="s">
        <v>667</v>
      </c>
      <c r="KR12" s="46"/>
      <c r="KS12" s="47"/>
      <c r="KT12" s="42" t="s">
        <v>669</v>
      </c>
      <c r="KU12" s="43"/>
      <c r="KV12" s="44"/>
      <c r="KW12" s="42" t="s">
        <v>686</v>
      </c>
      <c r="KX12" s="43"/>
      <c r="KY12" s="44"/>
      <c r="KZ12" s="42" t="s">
        <v>690</v>
      </c>
      <c r="LA12" s="43"/>
      <c r="LB12" s="44"/>
      <c r="LC12" s="54" t="s">
        <v>694</v>
      </c>
      <c r="LD12" s="55"/>
      <c r="LE12" s="56"/>
      <c r="LF12" s="54" t="s">
        <v>697</v>
      </c>
      <c r="LG12" s="55"/>
      <c r="LH12" s="56"/>
      <c r="LI12" s="54" t="s">
        <v>700</v>
      </c>
      <c r="LJ12" s="55"/>
      <c r="LK12" s="56"/>
      <c r="LL12" s="54" t="s">
        <v>703</v>
      </c>
      <c r="LM12" s="55"/>
      <c r="LN12" s="56"/>
      <c r="LO12" s="57" t="s">
        <v>704</v>
      </c>
      <c r="LP12" s="58"/>
      <c r="LQ12" s="59"/>
      <c r="LR12" s="54" t="s">
        <v>705</v>
      </c>
      <c r="LS12" s="55"/>
      <c r="LT12" s="56"/>
      <c r="LU12" s="54" t="s">
        <v>708</v>
      </c>
      <c r="LV12" s="55"/>
      <c r="LW12" s="56"/>
      <c r="LX12" s="54" t="s">
        <v>711</v>
      </c>
      <c r="LY12" s="55"/>
      <c r="LZ12" s="56"/>
      <c r="MA12" s="54" t="s">
        <v>712</v>
      </c>
      <c r="MB12" s="55"/>
      <c r="MC12" s="56"/>
      <c r="MD12" s="57" t="s">
        <v>715</v>
      </c>
      <c r="ME12" s="58"/>
      <c r="MF12" s="59"/>
      <c r="MG12" s="54" t="s">
        <v>718</v>
      </c>
      <c r="MH12" s="55"/>
      <c r="MI12" s="56"/>
      <c r="MJ12" s="54" t="s">
        <v>722</v>
      </c>
      <c r="MK12" s="55"/>
      <c r="ML12" s="55"/>
      <c r="MM12" s="60" t="s">
        <v>592</v>
      </c>
      <c r="MN12" s="60"/>
      <c r="MO12" s="60"/>
      <c r="MP12" s="45" t="s">
        <v>737</v>
      </c>
      <c r="MQ12" s="46"/>
      <c r="MR12" s="47"/>
      <c r="MS12" s="42" t="s">
        <v>738</v>
      </c>
      <c r="MT12" s="43"/>
      <c r="MU12" s="44"/>
      <c r="MV12" s="42" t="s">
        <v>742</v>
      </c>
      <c r="MW12" s="43"/>
      <c r="MX12" s="44"/>
      <c r="MY12" s="45" t="s">
        <v>746</v>
      </c>
      <c r="MZ12" s="46"/>
      <c r="NA12" s="47"/>
      <c r="NB12" s="42" t="s">
        <v>750</v>
      </c>
      <c r="NC12" s="43"/>
      <c r="ND12" s="44"/>
      <c r="NE12" s="42" t="s">
        <v>751</v>
      </c>
      <c r="NF12" s="43"/>
      <c r="NG12" s="44"/>
      <c r="NH12" s="42" t="s">
        <v>755</v>
      </c>
      <c r="NI12" s="43"/>
      <c r="NJ12" s="44"/>
      <c r="NK12" s="42" t="s">
        <v>759</v>
      </c>
      <c r="NL12" s="43"/>
      <c r="NM12" s="44"/>
      <c r="NN12" s="42" t="s">
        <v>760</v>
      </c>
      <c r="NO12" s="43"/>
      <c r="NP12" s="44"/>
      <c r="NQ12" s="42" t="s">
        <v>764</v>
      </c>
      <c r="NR12" s="43"/>
      <c r="NS12" s="44"/>
      <c r="NT12" s="42" t="s">
        <v>768</v>
      </c>
      <c r="NU12" s="43"/>
      <c r="NV12" s="44"/>
      <c r="NW12" s="42" t="s">
        <v>772</v>
      </c>
      <c r="NX12" s="43"/>
      <c r="NY12" s="44"/>
      <c r="NZ12" s="42" t="s">
        <v>776</v>
      </c>
      <c r="OA12" s="43"/>
      <c r="OB12" s="44"/>
      <c r="OC12" s="42" t="s">
        <v>780</v>
      </c>
      <c r="OD12" s="43"/>
      <c r="OE12" s="44"/>
      <c r="OF12" s="42" t="s">
        <v>784</v>
      </c>
      <c r="OG12" s="43"/>
      <c r="OH12" s="44"/>
      <c r="OI12" s="45" t="s">
        <v>788</v>
      </c>
      <c r="OJ12" s="46"/>
      <c r="OK12" s="47"/>
      <c r="OL12" s="42" t="s">
        <v>792</v>
      </c>
      <c r="OM12" s="43"/>
      <c r="ON12" s="44"/>
      <c r="OO12" s="42" t="s">
        <v>796</v>
      </c>
      <c r="OP12" s="43"/>
      <c r="OQ12" s="44"/>
      <c r="OR12" s="54" t="s">
        <v>800</v>
      </c>
      <c r="OS12" s="55"/>
      <c r="OT12" s="56"/>
      <c r="OU12" s="42" t="s">
        <v>803</v>
      </c>
      <c r="OV12" s="43"/>
      <c r="OW12" s="44"/>
      <c r="OX12" s="54" t="s">
        <v>807</v>
      </c>
      <c r="OY12" s="55"/>
      <c r="OZ12" s="56"/>
      <c r="PA12" s="54" t="s">
        <v>810</v>
      </c>
      <c r="PB12" s="55"/>
      <c r="PC12" s="56"/>
      <c r="PD12" s="54" t="s">
        <v>813</v>
      </c>
      <c r="PE12" s="55"/>
      <c r="PF12" s="56"/>
      <c r="PG12" s="54" t="s">
        <v>816</v>
      </c>
      <c r="PH12" s="55"/>
      <c r="PI12" s="56"/>
      <c r="PJ12" s="54" t="s">
        <v>819</v>
      </c>
      <c r="PK12" s="55"/>
      <c r="PL12" s="56"/>
      <c r="PM12" s="54" t="s">
        <v>822</v>
      </c>
      <c r="PN12" s="55"/>
      <c r="PO12" s="56"/>
      <c r="PP12" s="54" t="s">
        <v>823</v>
      </c>
      <c r="PQ12" s="55"/>
      <c r="PR12" s="56"/>
      <c r="PS12" s="42" t="s">
        <v>826</v>
      </c>
      <c r="PT12" s="43"/>
      <c r="PU12" s="44"/>
      <c r="PV12" s="42" t="s">
        <v>830</v>
      </c>
      <c r="PW12" s="43"/>
      <c r="PX12" s="44"/>
      <c r="PY12" s="42" t="s">
        <v>832</v>
      </c>
      <c r="PZ12" s="43"/>
      <c r="QA12" s="44"/>
      <c r="QB12" s="42" t="s">
        <v>836</v>
      </c>
      <c r="QC12" s="43"/>
      <c r="QD12" s="44"/>
      <c r="QE12" s="42" t="s">
        <v>840</v>
      </c>
      <c r="QF12" s="43"/>
      <c r="QG12" s="44"/>
      <c r="QH12" s="42" t="s">
        <v>844</v>
      </c>
      <c r="QI12" s="43"/>
      <c r="QJ12" s="44"/>
      <c r="QK12" s="42" t="s">
        <v>848</v>
      </c>
      <c r="QL12" s="43"/>
      <c r="QM12" s="44"/>
      <c r="QN12" s="42" t="s">
        <v>855</v>
      </c>
      <c r="QO12" s="43"/>
      <c r="QP12" s="44"/>
      <c r="QQ12" s="42" t="s">
        <v>856</v>
      </c>
      <c r="QR12" s="43"/>
      <c r="QS12" s="44"/>
      <c r="QT12" s="42" t="s">
        <v>859</v>
      </c>
      <c r="QU12" s="43"/>
      <c r="QV12" s="44"/>
      <c r="QW12" s="42" t="s">
        <v>863</v>
      </c>
      <c r="QX12" s="43"/>
      <c r="QY12" s="44"/>
      <c r="QZ12" s="42" t="s">
        <v>867</v>
      </c>
      <c r="RA12" s="43"/>
      <c r="RB12" s="44"/>
      <c r="RC12" s="42" t="s">
        <v>871</v>
      </c>
      <c r="RD12" s="43"/>
      <c r="RE12" s="44"/>
      <c r="RF12" s="42" t="s">
        <v>874</v>
      </c>
      <c r="RG12" s="43"/>
      <c r="RH12" s="44"/>
      <c r="RI12" s="42" t="s">
        <v>876</v>
      </c>
      <c r="RJ12" s="43"/>
      <c r="RK12" s="44"/>
      <c r="RL12" s="42" t="s">
        <v>880</v>
      </c>
      <c r="RM12" s="43"/>
      <c r="RN12" s="44"/>
      <c r="RO12" s="42" t="s">
        <v>884</v>
      </c>
      <c r="RP12" s="43"/>
      <c r="RQ12" s="44"/>
      <c r="RR12" s="42" t="s">
        <v>888</v>
      </c>
      <c r="RS12" s="43"/>
      <c r="RT12" s="44"/>
      <c r="RU12" s="42" t="s">
        <v>890</v>
      </c>
      <c r="RV12" s="43"/>
      <c r="RW12" s="44"/>
      <c r="RX12" s="42" t="s">
        <v>894</v>
      </c>
      <c r="RY12" s="43"/>
      <c r="RZ12" s="44"/>
      <c r="SA12" s="42" t="s">
        <v>898</v>
      </c>
      <c r="SB12" s="43"/>
      <c r="SC12" s="44"/>
      <c r="SD12" s="42" t="s">
        <v>902</v>
      </c>
      <c r="SE12" s="43"/>
      <c r="SF12" s="44"/>
      <c r="SG12" s="42" t="s">
        <v>906</v>
      </c>
      <c r="SH12" s="43"/>
      <c r="SI12" s="44"/>
      <c r="SJ12" s="42" t="s">
        <v>910</v>
      </c>
      <c r="SK12" s="43"/>
      <c r="SL12" s="44"/>
      <c r="SM12" s="42" t="s">
        <v>913</v>
      </c>
      <c r="SN12" s="43"/>
      <c r="SO12" s="44"/>
      <c r="SP12" s="42" t="s">
        <v>917</v>
      </c>
      <c r="SQ12" s="43"/>
      <c r="SR12" s="44"/>
      <c r="SS12" s="42" t="s">
        <v>921</v>
      </c>
      <c r="ST12" s="43"/>
      <c r="SU12" s="44"/>
      <c r="SV12" s="42" t="s">
        <v>922</v>
      </c>
      <c r="SW12" s="43"/>
      <c r="SX12" s="44"/>
      <c r="SY12" s="42" t="s">
        <v>926</v>
      </c>
      <c r="SZ12" s="43"/>
      <c r="TA12" s="44"/>
      <c r="TB12" s="42" t="s">
        <v>930</v>
      </c>
      <c r="TC12" s="43"/>
      <c r="TD12" s="44"/>
      <c r="TE12" s="42" t="s">
        <v>933</v>
      </c>
      <c r="TF12" s="43"/>
      <c r="TG12" s="44"/>
      <c r="TH12" s="42" t="s">
        <v>937</v>
      </c>
      <c r="TI12" s="43"/>
      <c r="TJ12" s="44"/>
      <c r="TK12" s="42" t="s">
        <v>941</v>
      </c>
      <c r="TL12" s="43"/>
      <c r="TM12" s="44"/>
      <c r="TN12" s="42" t="s">
        <v>945</v>
      </c>
      <c r="TO12" s="43"/>
      <c r="TP12" s="44"/>
      <c r="TQ12" s="42" t="s">
        <v>949</v>
      </c>
      <c r="TR12" s="43"/>
      <c r="TS12" s="44"/>
      <c r="TT12" s="42" t="s">
        <v>953</v>
      </c>
      <c r="TU12" s="43"/>
      <c r="TV12" s="44"/>
      <c r="TW12" s="42" t="s">
        <v>115</v>
      </c>
      <c r="TX12" s="43"/>
      <c r="TY12" s="44"/>
      <c r="TZ12" s="42" t="s">
        <v>958</v>
      </c>
      <c r="UA12" s="43"/>
      <c r="UB12" s="44"/>
      <c r="UC12" s="42" t="s">
        <v>969</v>
      </c>
      <c r="UD12" s="43"/>
      <c r="UE12" s="44"/>
      <c r="UF12" s="42" t="s">
        <v>973</v>
      </c>
      <c r="UG12" s="43"/>
      <c r="UH12" s="44"/>
      <c r="UI12" s="42" t="s">
        <v>977</v>
      </c>
      <c r="UJ12" s="43"/>
      <c r="UK12" s="44"/>
      <c r="UL12" s="42" t="s">
        <v>981</v>
      </c>
      <c r="UM12" s="43"/>
      <c r="UN12" s="44"/>
      <c r="UO12" s="42" t="s">
        <v>985</v>
      </c>
      <c r="UP12" s="43"/>
      <c r="UQ12" s="44"/>
      <c r="UR12" s="42" t="s">
        <v>989</v>
      </c>
      <c r="US12" s="43"/>
      <c r="UT12" s="44"/>
      <c r="UU12" s="42" t="s">
        <v>993</v>
      </c>
      <c r="UV12" s="43"/>
      <c r="UW12" s="44"/>
      <c r="UX12" s="42" t="s">
        <v>997</v>
      </c>
      <c r="UY12" s="43"/>
      <c r="UZ12" s="44"/>
      <c r="VA12" s="42" t="s">
        <v>1001</v>
      </c>
      <c r="VB12" s="43"/>
      <c r="VC12" s="44"/>
      <c r="VD12" s="42" t="s">
        <v>1005</v>
      </c>
      <c r="VE12" s="43"/>
      <c r="VF12" s="44"/>
      <c r="VG12" s="42" t="s">
        <v>1008</v>
      </c>
      <c r="VH12" s="43"/>
      <c r="VI12" s="44"/>
      <c r="VJ12" s="42" t="s">
        <v>1012</v>
      </c>
      <c r="VK12" s="43"/>
      <c r="VL12" s="44"/>
      <c r="VM12" s="42" t="s">
        <v>1016</v>
      </c>
      <c r="VN12" s="43"/>
      <c r="VO12" s="44"/>
      <c r="VP12" s="42" t="s">
        <v>1018</v>
      </c>
      <c r="VQ12" s="43"/>
      <c r="VR12" s="44"/>
      <c r="VS12" s="42" t="s">
        <v>1020</v>
      </c>
      <c r="VT12" s="43"/>
      <c r="VU12" s="44"/>
      <c r="VV12" s="42" t="s">
        <v>1024</v>
      </c>
      <c r="VW12" s="43"/>
      <c r="VX12" s="44"/>
      <c r="VY12" s="42" t="s">
        <v>104</v>
      </c>
      <c r="VZ12" s="43"/>
      <c r="WA12" s="44"/>
      <c r="WB12" s="42" t="s">
        <v>1029</v>
      </c>
      <c r="WC12" s="43"/>
      <c r="WD12" s="44"/>
      <c r="WE12" s="42" t="s">
        <v>1033</v>
      </c>
      <c r="WF12" s="43"/>
      <c r="WG12" s="44"/>
      <c r="WH12" s="42" t="s">
        <v>1035</v>
      </c>
      <c r="WI12" s="43"/>
      <c r="WJ12" s="44"/>
      <c r="WK12" s="42" t="s">
        <v>1039</v>
      </c>
      <c r="WL12" s="43"/>
      <c r="WM12" s="44"/>
      <c r="WN12" s="42" t="s">
        <v>1043</v>
      </c>
      <c r="WO12" s="43"/>
      <c r="WP12" s="44"/>
      <c r="WQ12" s="42" t="s">
        <v>1046</v>
      </c>
      <c r="WR12" s="43"/>
      <c r="WS12" s="44"/>
      <c r="WT12" s="42" t="s">
        <v>1050</v>
      </c>
      <c r="WU12" s="43"/>
      <c r="WV12" s="44"/>
      <c r="WW12" s="42" t="s">
        <v>1054</v>
      </c>
      <c r="WX12" s="43"/>
      <c r="WY12" s="44"/>
      <c r="WZ12" s="42" t="s">
        <v>1058</v>
      </c>
      <c r="XA12" s="43"/>
      <c r="XB12" s="44"/>
      <c r="XC12" s="42" t="s">
        <v>1060</v>
      </c>
      <c r="XD12" s="43"/>
      <c r="XE12" s="44"/>
      <c r="XF12" s="42" t="s">
        <v>1064</v>
      </c>
      <c r="XG12" s="43"/>
      <c r="XH12" s="44"/>
      <c r="XI12" s="42" t="s">
        <v>1068</v>
      </c>
      <c r="XJ12" s="43"/>
      <c r="XK12" s="44"/>
      <c r="XL12" s="42" t="s">
        <v>1072</v>
      </c>
      <c r="XM12" s="43"/>
      <c r="XN12" s="44"/>
      <c r="XO12" s="42" t="s">
        <v>1076</v>
      </c>
      <c r="XP12" s="43"/>
      <c r="XQ12" s="44"/>
      <c r="XR12" s="42" t="s">
        <v>1080</v>
      </c>
      <c r="XS12" s="43"/>
      <c r="XT12" s="44"/>
      <c r="XU12" s="42" t="s">
        <v>1082</v>
      </c>
      <c r="XV12" s="43"/>
      <c r="XW12" s="44"/>
      <c r="XX12" s="42" t="s">
        <v>1086</v>
      </c>
      <c r="XY12" s="43"/>
      <c r="XZ12" s="52"/>
      <c r="YA12" s="53" t="s">
        <v>1090</v>
      </c>
      <c r="YB12" s="43"/>
      <c r="YC12" s="52"/>
      <c r="YD12" s="53" t="s">
        <v>1092</v>
      </c>
      <c r="YE12" s="43"/>
      <c r="YF12" s="44"/>
      <c r="YG12" s="42" t="s">
        <v>1096</v>
      </c>
      <c r="YH12" s="43"/>
      <c r="YI12" s="44"/>
      <c r="YJ12" s="42" t="s">
        <v>1100</v>
      </c>
      <c r="YK12" s="43"/>
      <c r="YL12" s="44"/>
      <c r="YM12" s="42" t="s">
        <v>1101</v>
      </c>
      <c r="YN12" s="43"/>
      <c r="YO12" s="44"/>
      <c r="YP12" s="42" t="s">
        <v>1105</v>
      </c>
      <c r="YQ12" s="43"/>
      <c r="YR12" s="44"/>
      <c r="YS12" s="42" t="s">
        <v>1109</v>
      </c>
      <c r="YT12" s="43"/>
      <c r="YU12" s="44"/>
      <c r="YV12" s="42" t="s">
        <v>1111</v>
      </c>
      <c r="YW12" s="43"/>
      <c r="YX12" s="44"/>
      <c r="YY12" s="42" t="s">
        <v>1115</v>
      </c>
      <c r="YZ12" s="43"/>
      <c r="ZA12" s="44"/>
      <c r="ZB12" s="42" t="s">
        <v>1118</v>
      </c>
      <c r="ZC12" s="43"/>
      <c r="ZD12" s="44"/>
      <c r="ZE12" s="42" t="s">
        <v>1122</v>
      </c>
      <c r="ZF12" s="43"/>
      <c r="ZG12" s="44"/>
      <c r="ZH12" s="42" t="s">
        <v>1126</v>
      </c>
      <c r="ZI12" s="43"/>
      <c r="ZJ12" s="44"/>
      <c r="ZK12" s="42" t="s">
        <v>1128</v>
      </c>
      <c r="ZL12" s="43"/>
      <c r="ZM12" s="44"/>
      <c r="ZN12" s="42" t="s">
        <v>1132</v>
      </c>
      <c r="ZO12" s="43"/>
      <c r="ZP12" s="44"/>
      <c r="ZQ12" s="42" t="s">
        <v>1136</v>
      </c>
      <c r="ZR12" s="43"/>
      <c r="ZS12" s="44"/>
      <c r="ZT12" s="42" t="s">
        <v>1140</v>
      </c>
      <c r="ZU12" s="43"/>
      <c r="ZV12" s="44"/>
      <c r="ZW12" s="62" t="s">
        <v>1147</v>
      </c>
      <c r="ZX12" s="96"/>
      <c r="ZY12" s="97"/>
      <c r="ZZ12" s="42" t="s">
        <v>1148</v>
      </c>
      <c r="AAA12" s="43"/>
      <c r="AAB12" s="44"/>
      <c r="AAC12" s="42" t="s">
        <v>1152</v>
      </c>
      <c r="AAD12" s="43"/>
      <c r="AAE12" s="44"/>
    </row>
    <row r="13" spans="1:707" ht="49.5" customHeight="1" thickBot="1" x14ac:dyDescent="0.3">
      <c r="A13" s="51"/>
      <c r="B13" s="51"/>
      <c r="C13" s="19" t="s">
        <v>360</v>
      </c>
      <c r="D13" s="20" t="s">
        <v>361</v>
      </c>
      <c r="E13" s="21" t="s">
        <v>362</v>
      </c>
      <c r="F13" s="19" t="s">
        <v>364</v>
      </c>
      <c r="G13" s="20" t="s">
        <v>365</v>
      </c>
      <c r="H13" s="21" t="s">
        <v>366</v>
      </c>
      <c r="I13" s="19" t="s">
        <v>44</v>
      </c>
      <c r="J13" s="20" t="s">
        <v>368</v>
      </c>
      <c r="K13" s="21" t="s">
        <v>45</v>
      </c>
      <c r="L13" s="19" t="s">
        <v>370</v>
      </c>
      <c r="M13" s="20" t="s">
        <v>371</v>
      </c>
      <c r="N13" s="21" t="s">
        <v>372</v>
      </c>
      <c r="O13" s="19" t="s">
        <v>374</v>
      </c>
      <c r="P13" s="20" t="s">
        <v>375</v>
      </c>
      <c r="Q13" s="21" t="s">
        <v>376</v>
      </c>
      <c r="R13" s="19" t="s">
        <v>72</v>
      </c>
      <c r="S13" s="20" t="s">
        <v>73</v>
      </c>
      <c r="T13" s="21" t="s">
        <v>74</v>
      </c>
      <c r="U13" s="19" t="s">
        <v>379</v>
      </c>
      <c r="V13" s="20" t="s">
        <v>380</v>
      </c>
      <c r="W13" s="21" t="s">
        <v>381</v>
      </c>
      <c r="X13" s="19" t="s">
        <v>383</v>
      </c>
      <c r="Y13" s="20" t="s">
        <v>384</v>
      </c>
      <c r="Z13" s="21" t="s">
        <v>385</v>
      </c>
      <c r="AA13" s="19" t="s">
        <v>387</v>
      </c>
      <c r="AB13" s="20" t="s">
        <v>388</v>
      </c>
      <c r="AC13" s="21" t="s">
        <v>389</v>
      </c>
      <c r="AD13" s="19" t="s">
        <v>391</v>
      </c>
      <c r="AE13" s="20" t="s">
        <v>392</v>
      </c>
      <c r="AF13" s="21" t="s">
        <v>393</v>
      </c>
      <c r="AG13" s="19" t="s">
        <v>395</v>
      </c>
      <c r="AH13" s="20" t="s">
        <v>396</v>
      </c>
      <c r="AI13" s="21" t="s">
        <v>397</v>
      </c>
      <c r="AJ13" s="19" t="s">
        <v>399</v>
      </c>
      <c r="AK13" s="20" t="s">
        <v>400</v>
      </c>
      <c r="AL13" s="21" t="s">
        <v>401</v>
      </c>
      <c r="AM13" s="19" t="s">
        <v>403</v>
      </c>
      <c r="AN13" s="20" t="s">
        <v>404</v>
      </c>
      <c r="AO13" s="21" t="s">
        <v>405</v>
      </c>
      <c r="AP13" s="22" t="s">
        <v>407</v>
      </c>
      <c r="AQ13" s="23" t="s">
        <v>408</v>
      </c>
      <c r="AR13" s="23" t="s">
        <v>409</v>
      </c>
      <c r="AS13" s="19" t="s">
        <v>411</v>
      </c>
      <c r="AT13" s="20" t="s">
        <v>412</v>
      </c>
      <c r="AU13" s="21" t="s">
        <v>413</v>
      </c>
      <c r="AV13" s="19" t="s">
        <v>415</v>
      </c>
      <c r="AW13" s="20" t="s">
        <v>416</v>
      </c>
      <c r="AX13" s="21" t="s">
        <v>417</v>
      </c>
      <c r="AY13" s="19" t="s">
        <v>419</v>
      </c>
      <c r="AZ13" s="20" t="s">
        <v>420</v>
      </c>
      <c r="BA13" s="21" t="s">
        <v>421</v>
      </c>
      <c r="BB13" s="19" t="s">
        <v>56</v>
      </c>
      <c r="BC13" s="20" t="s">
        <v>423</v>
      </c>
      <c r="BD13" s="20" t="s">
        <v>424</v>
      </c>
      <c r="BE13" s="19" t="s">
        <v>426</v>
      </c>
      <c r="BF13" s="20" t="s">
        <v>427</v>
      </c>
      <c r="BG13" s="20" t="s">
        <v>428</v>
      </c>
      <c r="BH13" s="19" t="s">
        <v>430</v>
      </c>
      <c r="BI13" s="20" t="s">
        <v>431</v>
      </c>
      <c r="BJ13" s="21" t="s">
        <v>432</v>
      </c>
      <c r="BK13" s="19" t="s">
        <v>434</v>
      </c>
      <c r="BL13" s="20" t="s">
        <v>435</v>
      </c>
      <c r="BM13" s="21" t="s">
        <v>432</v>
      </c>
      <c r="BN13" s="19" t="s">
        <v>437</v>
      </c>
      <c r="BO13" s="20" t="s">
        <v>438</v>
      </c>
      <c r="BP13" s="21" t="s">
        <v>439</v>
      </c>
      <c r="BQ13" s="19" t="s">
        <v>441</v>
      </c>
      <c r="BR13" s="20" t="s">
        <v>442</v>
      </c>
      <c r="BS13" s="21" t="s">
        <v>443</v>
      </c>
      <c r="BT13" s="19" t="s">
        <v>445</v>
      </c>
      <c r="BU13" s="20" t="s">
        <v>446</v>
      </c>
      <c r="BV13" s="21" t="s">
        <v>447</v>
      </c>
      <c r="BW13" s="19" t="s">
        <v>56</v>
      </c>
      <c r="BX13" s="20" t="s">
        <v>423</v>
      </c>
      <c r="BY13" s="21" t="s">
        <v>424</v>
      </c>
      <c r="BZ13" s="19" t="s">
        <v>117</v>
      </c>
      <c r="CA13" s="20" t="s">
        <v>118</v>
      </c>
      <c r="CB13" s="21" t="s">
        <v>119</v>
      </c>
      <c r="CC13" s="19" t="s">
        <v>451</v>
      </c>
      <c r="CD13" s="20" t="s">
        <v>452</v>
      </c>
      <c r="CE13" s="21" t="s">
        <v>453</v>
      </c>
      <c r="CF13" s="19" t="s">
        <v>455</v>
      </c>
      <c r="CG13" s="20" t="s">
        <v>456</v>
      </c>
      <c r="CH13" s="21" t="s">
        <v>457</v>
      </c>
      <c r="CI13" s="19" t="s">
        <v>459</v>
      </c>
      <c r="CJ13" s="20" t="s">
        <v>460</v>
      </c>
      <c r="CK13" s="21" t="s">
        <v>461</v>
      </c>
      <c r="CL13" s="19" t="s">
        <v>463</v>
      </c>
      <c r="CM13" s="20" t="s">
        <v>464</v>
      </c>
      <c r="CN13" s="21" t="s">
        <v>465</v>
      </c>
      <c r="CO13" s="19" t="s">
        <v>467</v>
      </c>
      <c r="CP13" s="20" t="s">
        <v>94</v>
      </c>
      <c r="CQ13" s="21" t="s">
        <v>468</v>
      </c>
      <c r="CR13" s="19" t="s">
        <v>470</v>
      </c>
      <c r="CS13" s="20" t="s">
        <v>471</v>
      </c>
      <c r="CT13" s="21" t="s">
        <v>472</v>
      </c>
      <c r="CU13" s="19" t="s">
        <v>24</v>
      </c>
      <c r="CV13" s="20" t="s">
        <v>94</v>
      </c>
      <c r="CW13" s="21" t="s">
        <v>468</v>
      </c>
      <c r="CX13" s="19" t="s">
        <v>16</v>
      </c>
      <c r="CY13" s="20" t="s">
        <v>17</v>
      </c>
      <c r="CZ13" s="21" t="s">
        <v>18</v>
      </c>
      <c r="DA13" s="19" t="s">
        <v>476</v>
      </c>
      <c r="DB13" s="20" t="s">
        <v>477</v>
      </c>
      <c r="DC13" s="21" t="s">
        <v>478</v>
      </c>
      <c r="DD13" s="19" t="s">
        <v>46</v>
      </c>
      <c r="DE13" s="20" t="s">
        <v>48</v>
      </c>
      <c r="DF13" s="21" t="s">
        <v>50</v>
      </c>
      <c r="DG13" s="19" t="s">
        <v>79</v>
      </c>
      <c r="DH13" s="20" t="s">
        <v>80</v>
      </c>
      <c r="DI13" s="21" t="s">
        <v>481</v>
      </c>
      <c r="DJ13" s="19" t="s">
        <v>77</v>
      </c>
      <c r="DK13" s="20" t="s">
        <v>78</v>
      </c>
      <c r="DL13" s="21" t="s">
        <v>482</v>
      </c>
      <c r="DM13" s="19" t="s">
        <v>46</v>
      </c>
      <c r="DN13" s="20" t="s">
        <v>48</v>
      </c>
      <c r="DO13" s="21" t="s">
        <v>70</v>
      </c>
      <c r="DP13" s="19" t="s">
        <v>485</v>
      </c>
      <c r="DQ13" s="20" t="s">
        <v>486</v>
      </c>
      <c r="DR13" s="21" t="s">
        <v>487</v>
      </c>
      <c r="DS13" s="19" t="s">
        <v>489</v>
      </c>
      <c r="DT13" s="20" t="s">
        <v>490</v>
      </c>
      <c r="DU13" s="21" t="s">
        <v>491</v>
      </c>
      <c r="DV13" s="19" t="s">
        <v>493</v>
      </c>
      <c r="DW13" s="20" t="s">
        <v>494</v>
      </c>
      <c r="DX13" s="21" t="s">
        <v>495</v>
      </c>
      <c r="DY13" s="19" t="s">
        <v>497</v>
      </c>
      <c r="DZ13" s="20" t="s">
        <v>498</v>
      </c>
      <c r="EA13" s="21" t="s">
        <v>499</v>
      </c>
      <c r="EB13" s="19" t="s">
        <v>501</v>
      </c>
      <c r="EC13" s="20" t="s">
        <v>502</v>
      </c>
      <c r="ED13" s="21" t="s">
        <v>503</v>
      </c>
      <c r="EE13" s="19" t="s">
        <v>83</v>
      </c>
      <c r="EF13" s="20" t="s">
        <v>84</v>
      </c>
      <c r="EG13" s="21" t="s">
        <v>505</v>
      </c>
      <c r="EH13" s="19" t="s">
        <v>507</v>
      </c>
      <c r="EI13" s="20" t="s">
        <v>508</v>
      </c>
      <c r="EJ13" s="21" t="s">
        <v>509</v>
      </c>
      <c r="EK13" s="19" t="s">
        <v>32</v>
      </c>
      <c r="EL13" s="20" t="s">
        <v>511</v>
      </c>
      <c r="EM13" s="21" t="s">
        <v>512</v>
      </c>
      <c r="EN13" s="19" t="s">
        <v>26</v>
      </c>
      <c r="EO13" s="20" t="s">
        <v>59</v>
      </c>
      <c r="EP13" s="21" t="s">
        <v>28</v>
      </c>
      <c r="EQ13" s="19" t="s">
        <v>515</v>
      </c>
      <c r="ER13" s="20" t="s">
        <v>516</v>
      </c>
      <c r="ES13" s="21" t="s">
        <v>517</v>
      </c>
      <c r="ET13" s="19" t="s">
        <v>51</v>
      </c>
      <c r="EU13" s="20" t="s">
        <v>85</v>
      </c>
      <c r="EV13" s="21" t="s">
        <v>519</v>
      </c>
      <c r="EW13" s="19" t="s">
        <v>16</v>
      </c>
      <c r="EX13" s="20" t="s">
        <v>17</v>
      </c>
      <c r="EY13" s="21" t="s">
        <v>18</v>
      </c>
      <c r="EZ13" s="19" t="s">
        <v>46</v>
      </c>
      <c r="FA13" s="20" t="s">
        <v>48</v>
      </c>
      <c r="FB13" s="21" t="s">
        <v>50</v>
      </c>
      <c r="FC13" s="19" t="s">
        <v>92</v>
      </c>
      <c r="FD13" s="20" t="s">
        <v>93</v>
      </c>
      <c r="FE13" s="21" t="s">
        <v>523</v>
      </c>
      <c r="FF13" s="19" t="s">
        <v>525</v>
      </c>
      <c r="FG13" s="20" t="s">
        <v>526</v>
      </c>
      <c r="FH13" s="21" t="s">
        <v>527</v>
      </c>
      <c r="FI13" s="19" t="s">
        <v>529</v>
      </c>
      <c r="FJ13" s="20" t="s">
        <v>530</v>
      </c>
      <c r="FK13" s="21" t="s">
        <v>531</v>
      </c>
      <c r="FL13" s="19" t="s">
        <v>533</v>
      </c>
      <c r="FM13" s="20" t="s">
        <v>534</v>
      </c>
      <c r="FN13" s="21" t="s">
        <v>535</v>
      </c>
      <c r="FO13" s="19" t="s">
        <v>537</v>
      </c>
      <c r="FP13" s="20" t="s">
        <v>538</v>
      </c>
      <c r="FQ13" s="21" t="s">
        <v>539</v>
      </c>
      <c r="FR13" s="19" t="s">
        <v>541</v>
      </c>
      <c r="FS13" s="20" t="s">
        <v>542</v>
      </c>
      <c r="FT13" s="21" t="s">
        <v>543</v>
      </c>
      <c r="FU13" s="19" t="s">
        <v>545</v>
      </c>
      <c r="FV13" s="20" t="s">
        <v>546</v>
      </c>
      <c r="FW13" s="21" t="s">
        <v>547</v>
      </c>
      <c r="FX13" s="19" t="s">
        <v>549</v>
      </c>
      <c r="FY13" s="20" t="s">
        <v>685</v>
      </c>
      <c r="FZ13" s="21" t="s">
        <v>550</v>
      </c>
      <c r="GA13" s="19" t="s">
        <v>552</v>
      </c>
      <c r="GB13" s="20" t="s">
        <v>553</v>
      </c>
      <c r="GC13" s="21" t="s">
        <v>554</v>
      </c>
      <c r="GD13" s="19" t="s">
        <v>556</v>
      </c>
      <c r="GE13" s="20" t="s">
        <v>557</v>
      </c>
      <c r="GF13" s="21" t="s">
        <v>558</v>
      </c>
      <c r="GG13" s="19" t="s">
        <v>560</v>
      </c>
      <c r="GH13" s="20" t="s">
        <v>561</v>
      </c>
      <c r="GI13" s="21" t="s">
        <v>562</v>
      </c>
      <c r="GJ13" s="19" t="s">
        <v>564</v>
      </c>
      <c r="GK13" s="20" t="s">
        <v>565</v>
      </c>
      <c r="GL13" s="21" t="s">
        <v>566</v>
      </c>
      <c r="GM13" s="19" t="s">
        <v>568</v>
      </c>
      <c r="GN13" s="20" t="s">
        <v>569</v>
      </c>
      <c r="GO13" s="21" t="s">
        <v>570</v>
      </c>
      <c r="GP13" s="19" t="s">
        <v>36</v>
      </c>
      <c r="GQ13" s="20" t="s">
        <v>54</v>
      </c>
      <c r="GR13" s="21" t="s">
        <v>47</v>
      </c>
      <c r="GS13" s="19" t="s">
        <v>573</v>
      </c>
      <c r="GT13" s="20" t="s">
        <v>574</v>
      </c>
      <c r="GU13" s="21" t="s">
        <v>575</v>
      </c>
      <c r="GV13" s="19" t="s">
        <v>577</v>
      </c>
      <c r="GW13" s="20" t="s">
        <v>578</v>
      </c>
      <c r="GX13" s="21" t="s">
        <v>579</v>
      </c>
      <c r="GY13" s="19" t="s">
        <v>581</v>
      </c>
      <c r="GZ13" s="20" t="s">
        <v>582</v>
      </c>
      <c r="HA13" s="21" t="s">
        <v>583</v>
      </c>
      <c r="HB13" s="19" t="s">
        <v>585</v>
      </c>
      <c r="HC13" s="20" t="s">
        <v>586</v>
      </c>
      <c r="HD13" s="21" t="s">
        <v>587</v>
      </c>
      <c r="HE13" s="19" t="s">
        <v>589</v>
      </c>
      <c r="HF13" s="20" t="s">
        <v>590</v>
      </c>
      <c r="HG13" s="21" t="s">
        <v>591</v>
      </c>
      <c r="HH13" s="19" t="s">
        <v>593</v>
      </c>
      <c r="HI13" s="20" t="s">
        <v>594</v>
      </c>
      <c r="HJ13" s="21" t="s">
        <v>595</v>
      </c>
      <c r="HK13" s="19" t="s">
        <v>107</v>
      </c>
      <c r="HL13" s="20" t="s">
        <v>108</v>
      </c>
      <c r="HM13" s="21" t="s">
        <v>18</v>
      </c>
      <c r="HN13" s="24" t="s">
        <v>598</v>
      </c>
      <c r="HO13" s="20" t="s">
        <v>673</v>
      </c>
      <c r="HP13" s="25" t="s">
        <v>599</v>
      </c>
      <c r="HQ13" s="24" t="s">
        <v>601</v>
      </c>
      <c r="HR13" s="20" t="s">
        <v>674</v>
      </c>
      <c r="HS13" s="25" t="s">
        <v>602</v>
      </c>
      <c r="HT13" s="24" t="s">
        <v>604</v>
      </c>
      <c r="HU13" s="20" t="s">
        <v>675</v>
      </c>
      <c r="HV13" s="25" t="s">
        <v>605</v>
      </c>
      <c r="HW13" s="24" t="s">
        <v>607</v>
      </c>
      <c r="HX13" s="20" t="s">
        <v>676</v>
      </c>
      <c r="HY13" s="25" t="s">
        <v>608</v>
      </c>
      <c r="HZ13" s="24" t="s">
        <v>610</v>
      </c>
      <c r="IA13" s="20" t="s">
        <v>677</v>
      </c>
      <c r="IB13" s="25" t="s">
        <v>611</v>
      </c>
      <c r="IC13" s="24" t="s">
        <v>95</v>
      </c>
      <c r="ID13" s="20" t="s">
        <v>678</v>
      </c>
      <c r="IE13" s="25" t="s">
        <v>613</v>
      </c>
      <c r="IF13" s="24" t="s">
        <v>615</v>
      </c>
      <c r="IG13" s="20" t="s">
        <v>679</v>
      </c>
      <c r="IH13" s="21" t="s">
        <v>616</v>
      </c>
      <c r="II13" s="24" t="s">
        <v>618</v>
      </c>
      <c r="IJ13" s="20" t="s">
        <v>680</v>
      </c>
      <c r="IK13" s="25" t="s">
        <v>619</v>
      </c>
      <c r="IL13" s="24" t="s">
        <v>95</v>
      </c>
      <c r="IM13" s="20" t="s">
        <v>678</v>
      </c>
      <c r="IN13" s="25" t="s">
        <v>613</v>
      </c>
      <c r="IO13" s="24" t="s">
        <v>622</v>
      </c>
      <c r="IP13" s="26" t="s">
        <v>623</v>
      </c>
      <c r="IQ13" s="25" t="s">
        <v>624</v>
      </c>
      <c r="IR13" s="24" t="s">
        <v>66</v>
      </c>
      <c r="IS13" s="26" t="s">
        <v>89</v>
      </c>
      <c r="IT13" s="25" t="s">
        <v>67</v>
      </c>
      <c r="IU13" s="24" t="s">
        <v>96</v>
      </c>
      <c r="IV13" s="26" t="s">
        <v>97</v>
      </c>
      <c r="IW13" s="25" t="s">
        <v>627</v>
      </c>
      <c r="IX13" s="24" t="s">
        <v>16</v>
      </c>
      <c r="IY13" s="26" t="s">
        <v>17</v>
      </c>
      <c r="IZ13" s="25" t="s">
        <v>18</v>
      </c>
      <c r="JA13" s="24" t="s">
        <v>46</v>
      </c>
      <c r="JB13" s="26" t="s">
        <v>48</v>
      </c>
      <c r="JC13" s="25" t="s">
        <v>50</v>
      </c>
      <c r="JD13" s="24" t="s">
        <v>631</v>
      </c>
      <c r="JE13" s="26" t="s">
        <v>632</v>
      </c>
      <c r="JF13" s="25" t="s">
        <v>633</v>
      </c>
      <c r="JG13" s="24" t="s">
        <v>635</v>
      </c>
      <c r="JH13" s="26" t="s">
        <v>636</v>
      </c>
      <c r="JI13" s="25" t="s">
        <v>65</v>
      </c>
      <c r="JJ13" s="19" t="s">
        <v>638</v>
      </c>
      <c r="JK13" s="20" t="s">
        <v>639</v>
      </c>
      <c r="JL13" s="21" t="s">
        <v>640</v>
      </c>
      <c r="JM13" s="19" t="s">
        <v>642</v>
      </c>
      <c r="JN13" s="20" t="s">
        <v>643</v>
      </c>
      <c r="JO13" s="21" t="s">
        <v>644</v>
      </c>
      <c r="JP13" s="24" t="s">
        <v>51</v>
      </c>
      <c r="JQ13" s="20" t="s">
        <v>681</v>
      </c>
      <c r="JR13" s="25" t="s">
        <v>519</v>
      </c>
      <c r="JS13" s="24" t="s">
        <v>647</v>
      </c>
      <c r="JT13" s="20" t="s">
        <v>682</v>
      </c>
      <c r="JU13" s="25" t="s">
        <v>648</v>
      </c>
      <c r="JV13" s="24" t="s">
        <v>650</v>
      </c>
      <c r="JW13" s="20" t="s">
        <v>683</v>
      </c>
      <c r="JX13" s="25" t="s">
        <v>651</v>
      </c>
      <c r="JY13" s="27" t="s">
        <v>652</v>
      </c>
      <c r="JZ13" s="28" t="s">
        <v>684</v>
      </c>
      <c r="KA13" s="29" t="s">
        <v>653</v>
      </c>
      <c r="KB13" s="19" t="s">
        <v>656</v>
      </c>
      <c r="KC13" s="20" t="s">
        <v>657</v>
      </c>
      <c r="KD13" s="21" t="s">
        <v>658</v>
      </c>
      <c r="KE13" s="19" t="s">
        <v>98</v>
      </c>
      <c r="KF13" s="20" t="s">
        <v>99</v>
      </c>
      <c r="KG13" s="21" t="s">
        <v>100</v>
      </c>
      <c r="KH13" s="19" t="s">
        <v>101</v>
      </c>
      <c r="KI13" s="20" t="s">
        <v>102</v>
      </c>
      <c r="KJ13" s="21" t="s">
        <v>103</v>
      </c>
      <c r="KK13" s="19" t="s">
        <v>81</v>
      </c>
      <c r="KL13" s="20" t="s">
        <v>82</v>
      </c>
      <c r="KM13" s="21" t="s">
        <v>662</v>
      </c>
      <c r="KN13" s="19" t="s">
        <v>664</v>
      </c>
      <c r="KO13" s="20" t="s">
        <v>665</v>
      </c>
      <c r="KP13" s="21" t="s">
        <v>666</v>
      </c>
      <c r="KQ13" s="19" t="s">
        <v>90</v>
      </c>
      <c r="KR13" s="20" t="s">
        <v>91</v>
      </c>
      <c r="KS13" s="21" t="s">
        <v>668</v>
      </c>
      <c r="KT13" s="19" t="s">
        <v>670</v>
      </c>
      <c r="KU13" s="20" t="s">
        <v>671</v>
      </c>
      <c r="KV13" s="21" t="s">
        <v>672</v>
      </c>
      <c r="KW13" s="19" t="s">
        <v>687</v>
      </c>
      <c r="KX13" s="20" t="s">
        <v>688</v>
      </c>
      <c r="KY13" s="21" t="s">
        <v>689</v>
      </c>
      <c r="KZ13" s="19" t="s">
        <v>691</v>
      </c>
      <c r="LA13" s="20" t="s">
        <v>692</v>
      </c>
      <c r="LB13" s="21" t="s">
        <v>693</v>
      </c>
      <c r="LC13" s="24" t="s">
        <v>695</v>
      </c>
      <c r="LD13" s="20" t="s">
        <v>725</v>
      </c>
      <c r="LE13" s="25" t="s">
        <v>696</v>
      </c>
      <c r="LF13" s="24" t="s">
        <v>698</v>
      </c>
      <c r="LG13" s="20" t="s">
        <v>726</v>
      </c>
      <c r="LH13" s="25" t="s">
        <v>699</v>
      </c>
      <c r="LI13" s="24" t="s">
        <v>701</v>
      </c>
      <c r="LJ13" s="20" t="s">
        <v>727</v>
      </c>
      <c r="LK13" s="25" t="s">
        <v>702</v>
      </c>
      <c r="LL13" s="24" t="s">
        <v>68</v>
      </c>
      <c r="LM13" s="20" t="s">
        <v>728</v>
      </c>
      <c r="LN13" s="25" t="s">
        <v>52</v>
      </c>
      <c r="LO13" s="24" t="s">
        <v>114</v>
      </c>
      <c r="LP13" s="20" t="s">
        <v>729</v>
      </c>
      <c r="LQ13" s="25" t="s">
        <v>69</v>
      </c>
      <c r="LR13" s="24" t="s">
        <v>706</v>
      </c>
      <c r="LS13" s="20" t="s">
        <v>730</v>
      </c>
      <c r="LT13" s="25" t="s">
        <v>707</v>
      </c>
      <c r="LU13" s="24" t="s">
        <v>709</v>
      </c>
      <c r="LV13" s="20" t="s">
        <v>731</v>
      </c>
      <c r="LW13" s="25" t="s">
        <v>710</v>
      </c>
      <c r="LX13" s="24" t="s">
        <v>105</v>
      </c>
      <c r="LY13" s="20" t="s">
        <v>732</v>
      </c>
      <c r="LZ13" s="25" t="s">
        <v>106</v>
      </c>
      <c r="MA13" s="24" t="s">
        <v>713</v>
      </c>
      <c r="MB13" s="20" t="s">
        <v>733</v>
      </c>
      <c r="MC13" s="25" t="s">
        <v>714</v>
      </c>
      <c r="MD13" s="24" t="s">
        <v>716</v>
      </c>
      <c r="ME13" s="20" t="s">
        <v>734</v>
      </c>
      <c r="MF13" s="25" t="s">
        <v>717</v>
      </c>
      <c r="MG13" s="19" t="s">
        <v>719</v>
      </c>
      <c r="MH13" s="20" t="s">
        <v>720</v>
      </c>
      <c r="MI13" s="21" t="s">
        <v>721</v>
      </c>
      <c r="MJ13" s="24" t="s">
        <v>723</v>
      </c>
      <c r="MK13" s="20" t="s">
        <v>735</v>
      </c>
      <c r="ML13" s="30" t="s">
        <v>724</v>
      </c>
      <c r="MM13" s="17" t="s">
        <v>593</v>
      </c>
      <c r="MN13" s="17" t="s">
        <v>736</v>
      </c>
      <c r="MO13" s="17" t="s">
        <v>595</v>
      </c>
      <c r="MP13" s="19" t="s">
        <v>38</v>
      </c>
      <c r="MQ13" s="20" t="s">
        <v>23</v>
      </c>
      <c r="MR13" s="21" t="s">
        <v>60</v>
      </c>
      <c r="MS13" s="19" t="s">
        <v>739</v>
      </c>
      <c r="MT13" s="20" t="s">
        <v>740</v>
      </c>
      <c r="MU13" s="21" t="s">
        <v>741</v>
      </c>
      <c r="MV13" s="19" t="s">
        <v>743</v>
      </c>
      <c r="MW13" s="20" t="s">
        <v>744</v>
      </c>
      <c r="MX13" s="20" t="s">
        <v>745</v>
      </c>
      <c r="MY13" s="19" t="s">
        <v>747</v>
      </c>
      <c r="MZ13" s="20" t="s">
        <v>748</v>
      </c>
      <c r="NA13" s="21" t="s">
        <v>749</v>
      </c>
      <c r="NB13" s="19" t="s">
        <v>86</v>
      </c>
      <c r="NC13" s="20" t="s">
        <v>87</v>
      </c>
      <c r="ND13" s="21" t="s">
        <v>88</v>
      </c>
      <c r="NE13" s="19" t="s">
        <v>752</v>
      </c>
      <c r="NF13" s="20" t="s">
        <v>753</v>
      </c>
      <c r="NG13" s="21" t="s">
        <v>754</v>
      </c>
      <c r="NH13" s="19" t="s">
        <v>26</v>
      </c>
      <c r="NI13" s="20" t="s">
        <v>59</v>
      </c>
      <c r="NJ13" s="21" t="s">
        <v>28</v>
      </c>
      <c r="NK13" s="31" t="s">
        <v>756</v>
      </c>
      <c r="NL13" s="18" t="s">
        <v>757</v>
      </c>
      <c r="NM13" s="15" t="s">
        <v>758</v>
      </c>
      <c r="NN13" s="19" t="s">
        <v>761</v>
      </c>
      <c r="NO13" s="20" t="s">
        <v>762</v>
      </c>
      <c r="NP13" s="21" t="s">
        <v>763</v>
      </c>
      <c r="NQ13" s="19" t="s">
        <v>765</v>
      </c>
      <c r="NR13" s="20" t="s">
        <v>766</v>
      </c>
      <c r="NS13" s="21" t="s">
        <v>767</v>
      </c>
      <c r="NT13" s="19" t="s">
        <v>769</v>
      </c>
      <c r="NU13" s="20" t="s">
        <v>770</v>
      </c>
      <c r="NV13" s="21" t="s">
        <v>771</v>
      </c>
      <c r="NW13" s="19" t="s">
        <v>773</v>
      </c>
      <c r="NX13" s="20" t="s">
        <v>774</v>
      </c>
      <c r="NY13" s="21" t="s">
        <v>775</v>
      </c>
      <c r="NZ13" s="19" t="s">
        <v>777</v>
      </c>
      <c r="OA13" s="20" t="s">
        <v>778</v>
      </c>
      <c r="OB13" s="21" t="s">
        <v>779</v>
      </c>
      <c r="OC13" s="19" t="s">
        <v>781</v>
      </c>
      <c r="OD13" s="20" t="s">
        <v>782</v>
      </c>
      <c r="OE13" s="21" t="s">
        <v>783</v>
      </c>
      <c r="OF13" s="19" t="s">
        <v>785</v>
      </c>
      <c r="OG13" s="20" t="s">
        <v>786</v>
      </c>
      <c r="OH13" s="21" t="s">
        <v>787</v>
      </c>
      <c r="OI13" s="19" t="s">
        <v>789</v>
      </c>
      <c r="OJ13" s="20" t="s">
        <v>790</v>
      </c>
      <c r="OK13" s="21" t="s">
        <v>791</v>
      </c>
      <c r="OL13" s="19" t="s">
        <v>793</v>
      </c>
      <c r="OM13" s="20" t="s">
        <v>794</v>
      </c>
      <c r="ON13" s="21" t="s">
        <v>795</v>
      </c>
      <c r="OO13" s="19" t="s">
        <v>797</v>
      </c>
      <c r="OP13" s="20" t="s">
        <v>798</v>
      </c>
      <c r="OQ13" s="21" t="s">
        <v>799</v>
      </c>
      <c r="OR13" s="24" t="s">
        <v>801</v>
      </c>
      <c r="OS13" s="20" t="s">
        <v>961</v>
      </c>
      <c r="OT13" s="25" t="s">
        <v>802</v>
      </c>
      <c r="OU13" s="19" t="s">
        <v>804</v>
      </c>
      <c r="OV13" s="20" t="s">
        <v>805</v>
      </c>
      <c r="OW13" s="21" t="s">
        <v>806</v>
      </c>
      <c r="OX13" s="24" t="s">
        <v>808</v>
      </c>
      <c r="OY13" s="20" t="s">
        <v>962</v>
      </c>
      <c r="OZ13" s="25" t="s">
        <v>809</v>
      </c>
      <c r="PA13" s="24" t="s">
        <v>811</v>
      </c>
      <c r="PB13" s="20" t="s">
        <v>963</v>
      </c>
      <c r="PC13" s="25" t="s">
        <v>812</v>
      </c>
      <c r="PD13" s="24" t="s">
        <v>814</v>
      </c>
      <c r="PE13" s="20" t="s">
        <v>964</v>
      </c>
      <c r="PF13" s="25" t="s">
        <v>815</v>
      </c>
      <c r="PG13" s="24" t="s">
        <v>817</v>
      </c>
      <c r="PH13" s="20" t="s">
        <v>965</v>
      </c>
      <c r="PI13" s="25" t="s">
        <v>818</v>
      </c>
      <c r="PJ13" s="24" t="s">
        <v>820</v>
      </c>
      <c r="PK13" s="20" t="s">
        <v>966</v>
      </c>
      <c r="PL13" s="25" t="s">
        <v>821</v>
      </c>
      <c r="PM13" s="24" t="s">
        <v>15</v>
      </c>
      <c r="PN13" s="20" t="s">
        <v>967</v>
      </c>
      <c r="PO13" s="25" t="s">
        <v>35</v>
      </c>
      <c r="PP13" s="24" t="s">
        <v>824</v>
      </c>
      <c r="PQ13" s="20" t="s">
        <v>968</v>
      </c>
      <c r="PR13" s="25" t="s">
        <v>825</v>
      </c>
      <c r="PS13" s="19" t="s">
        <v>827</v>
      </c>
      <c r="PT13" s="20" t="s">
        <v>828</v>
      </c>
      <c r="PU13" s="21" t="s">
        <v>829</v>
      </c>
      <c r="PV13" s="19" t="s">
        <v>110</v>
      </c>
      <c r="PW13" s="20" t="s">
        <v>111</v>
      </c>
      <c r="PX13" s="21" t="s">
        <v>831</v>
      </c>
      <c r="PY13" s="19" t="s">
        <v>833</v>
      </c>
      <c r="PZ13" s="20" t="s">
        <v>834</v>
      </c>
      <c r="QA13" s="21" t="s">
        <v>835</v>
      </c>
      <c r="QB13" s="19" t="s">
        <v>837</v>
      </c>
      <c r="QC13" s="20" t="s">
        <v>838</v>
      </c>
      <c r="QD13" s="21" t="s">
        <v>839</v>
      </c>
      <c r="QE13" s="19" t="s">
        <v>841</v>
      </c>
      <c r="QF13" s="20" t="s">
        <v>842</v>
      </c>
      <c r="QG13" s="21" t="s">
        <v>843</v>
      </c>
      <c r="QH13" s="19" t="s">
        <v>845</v>
      </c>
      <c r="QI13" s="20" t="s">
        <v>846</v>
      </c>
      <c r="QJ13" s="21" t="s">
        <v>847</v>
      </c>
      <c r="QK13" s="19" t="s">
        <v>849</v>
      </c>
      <c r="QL13" s="20" t="s">
        <v>850</v>
      </c>
      <c r="QM13" s="21" t="s">
        <v>851</v>
      </c>
      <c r="QN13" s="31" t="s">
        <v>852</v>
      </c>
      <c r="QO13" s="18" t="s">
        <v>853</v>
      </c>
      <c r="QP13" s="15" t="s">
        <v>854</v>
      </c>
      <c r="QQ13" s="19" t="s">
        <v>857</v>
      </c>
      <c r="QR13" s="20" t="s">
        <v>858</v>
      </c>
      <c r="QS13" s="21" t="s">
        <v>857</v>
      </c>
      <c r="QT13" s="19" t="s">
        <v>860</v>
      </c>
      <c r="QU13" s="20" t="s">
        <v>861</v>
      </c>
      <c r="QV13" s="21" t="s">
        <v>862</v>
      </c>
      <c r="QW13" s="19" t="s">
        <v>864</v>
      </c>
      <c r="QX13" s="20" t="s">
        <v>865</v>
      </c>
      <c r="QY13" s="21" t="s">
        <v>866</v>
      </c>
      <c r="QZ13" s="19" t="s">
        <v>868</v>
      </c>
      <c r="RA13" s="20" t="s">
        <v>869</v>
      </c>
      <c r="RB13" s="21" t="s">
        <v>870</v>
      </c>
      <c r="RC13" s="19" t="s">
        <v>39</v>
      </c>
      <c r="RD13" s="20" t="s">
        <v>872</v>
      </c>
      <c r="RE13" s="21" t="s">
        <v>873</v>
      </c>
      <c r="RF13" s="19" t="s">
        <v>90</v>
      </c>
      <c r="RG13" s="20" t="s">
        <v>91</v>
      </c>
      <c r="RH13" s="21" t="s">
        <v>875</v>
      </c>
      <c r="RI13" s="19" t="s">
        <v>877</v>
      </c>
      <c r="RJ13" s="20" t="s">
        <v>878</v>
      </c>
      <c r="RK13" s="21" t="s">
        <v>879</v>
      </c>
      <c r="RL13" s="19" t="s">
        <v>881</v>
      </c>
      <c r="RM13" s="20" t="s">
        <v>882</v>
      </c>
      <c r="RN13" s="21" t="s">
        <v>883</v>
      </c>
      <c r="RO13" s="19" t="s">
        <v>885</v>
      </c>
      <c r="RP13" s="20" t="s">
        <v>886</v>
      </c>
      <c r="RQ13" s="21" t="s">
        <v>887</v>
      </c>
      <c r="RR13" s="19" t="s">
        <v>55</v>
      </c>
      <c r="RS13" s="20" t="s">
        <v>57</v>
      </c>
      <c r="RT13" s="21" t="s">
        <v>889</v>
      </c>
      <c r="RU13" s="19" t="s">
        <v>891</v>
      </c>
      <c r="RV13" s="20" t="s">
        <v>892</v>
      </c>
      <c r="RW13" s="21" t="s">
        <v>893</v>
      </c>
      <c r="RX13" s="19" t="s">
        <v>895</v>
      </c>
      <c r="RY13" s="20" t="s">
        <v>896</v>
      </c>
      <c r="RZ13" s="21" t="s">
        <v>897</v>
      </c>
      <c r="SA13" s="19" t="s">
        <v>899</v>
      </c>
      <c r="SB13" s="20" t="s">
        <v>900</v>
      </c>
      <c r="SC13" s="21" t="s">
        <v>901</v>
      </c>
      <c r="SD13" s="19" t="s">
        <v>903</v>
      </c>
      <c r="SE13" s="20" t="s">
        <v>904</v>
      </c>
      <c r="SF13" s="21" t="s">
        <v>905</v>
      </c>
      <c r="SG13" s="19" t="s">
        <v>907</v>
      </c>
      <c r="SH13" s="20" t="s">
        <v>908</v>
      </c>
      <c r="SI13" s="21" t="s">
        <v>909</v>
      </c>
      <c r="SJ13" s="19" t="s">
        <v>109</v>
      </c>
      <c r="SK13" s="20" t="s">
        <v>911</v>
      </c>
      <c r="SL13" s="21" t="s">
        <v>912</v>
      </c>
      <c r="SM13" s="19" t="s">
        <v>914</v>
      </c>
      <c r="SN13" s="20" t="s">
        <v>915</v>
      </c>
      <c r="SO13" s="21" t="s">
        <v>916</v>
      </c>
      <c r="SP13" s="19" t="s">
        <v>918</v>
      </c>
      <c r="SQ13" s="20" t="s">
        <v>919</v>
      </c>
      <c r="SR13" s="21" t="s">
        <v>920</v>
      </c>
      <c r="SS13" s="19" t="s">
        <v>26</v>
      </c>
      <c r="ST13" s="20" t="s">
        <v>59</v>
      </c>
      <c r="SU13" s="21" t="s">
        <v>58</v>
      </c>
      <c r="SV13" s="19" t="s">
        <v>923</v>
      </c>
      <c r="SW13" s="20" t="s">
        <v>924</v>
      </c>
      <c r="SX13" s="21" t="s">
        <v>925</v>
      </c>
      <c r="SY13" s="19" t="s">
        <v>927</v>
      </c>
      <c r="SZ13" s="20" t="s">
        <v>928</v>
      </c>
      <c r="TA13" s="21" t="s">
        <v>929</v>
      </c>
      <c r="TB13" s="19" t="s">
        <v>931</v>
      </c>
      <c r="TC13" s="20" t="s">
        <v>932</v>
      </c>
      <c r="TD13" s="21" t="s">
        <v>58</v>
      </c>
      <c r="TE13" s="19" t="s">
        <v>934</v>
      </c>
      <c r="TF13" s="20" t="s">
        <v>935</v>
      </c>
      <c r="TG13" s="21" t="s">
        <v>936</v>
      </c>
      <c r="TH13" s="19" t="s">
        <v>938</v>
      </c>
      <c r="TI13" s="20" t="s">
        <v>939</v>
      </c>
      <c r="TJ13" s="21" t="s">
        <v>940</v>
      </c>
      <c r="TK13" s="19" t="s">
        <v>942</v>
      </c>
      <c r="TL13" s="20" t="s">
        <v>943</v>
      </c>
      <c r="TM13" s="21" t="s">
        <v>944</v>
      </c>
      <c r="TN13" s="19" t="s">
        <v>946</v>
      </c>
      <c r="TO13" s="20" t="s">
        <v>947</v>
      </c>
      <c r="TP13" s="21" t="s">
        <v>948</v>
      </c>
      <c r="TQ13" s="19" t="s">
        <v>950</v>
      </c>
      <c r="TR13" s="20" t="s">
        <v>951</v>
      </c>
      <c r="TS13" s="21" t="s">
        <v>952</v>
      </c>
      <c r="TT13" s="19" t="s">
        <v>954</v>
      </c>
      <c r="TU13" s="20" t="s">
        <v>955</v>
      </c>
      <c r="TV13" s="21" t="s">
        <v>956</v>
      </c>
      <c r="TW13" s="19" t="s">
        <v>112</v>
      </c>
      <c r="TX13" s="20" t="s">
        <v>113</v>
      </c>
      <c r="TY13" s="21" t="s">
        <v>957</v>
      </c>
      <c r="TZ13" s="19" t="s">
        <v>19</v>
      </c>
      <c r="UA13" s="20" t="s">
        <v>959</v>
      </c>
      <c r="UB13" s="21" t="s">
        <v>960</v>
      </c>
      <c r="UC13" s="19" t="s">
        <v>970</v>
      </c>
      <c r="UD13" s="20" t="s">
        <v>971</v>
      </c>
      <c r="UE13" s="21" t="s">
        <v>972</v>
      </c>
      <c r="UF13" s="19" t="s">
        <v>974</v>
      </c>
      <c r="UG13" s="20" t="s">
        <v>975</v>
      </c>
      <c r="UH13" s="21" t="s">
        <v>976</v>
      </c>
      <c r="UI13" s="19" t="s">
        <v>978</v>
      </c>
      <c r="UJ13" s="20" t="s">
        <v>979</v>
      </c>
      <c r="UK13" s="21" t="s">
        <v>980</v>
      </c>
      <c r="UL13" s="19" t="s">
        <v>982</v>
      </c>
      <c r="UM13" s="20" t="s">
        <v>983</v>
      </c>
      <c r="UN13" s="21" t="s">
        <v>984</v>
      </c>
      <c r="UO13" s="19" t="s">
        <v>986</v>
      </c>
      <c r="UP13" s="20" t="s">
        <v>987</v>
      </c>
      <c r="UQ13" s="21" t="s">
        <v>988</v>
      </c>
      <c r="UR13" s="19" t="s">
        <v>990</v>
      </c>
      <c r="US13" s="20" t="s">
        <v>991</v>
      </c>
      <c r="UT13" s="21" t="s">
        <v>992</v>
      </c>
      <c r="UU13" s="19" t="s">
        <v>994</v>
      </c>
      <c r="UV13" s="20" t="s">
        <v>995</v>
      </c>
      <c r="UW13" s="21" t="s">
        <v>996</v>
      </c>
      <c r="UX13" s="19" t="s">
        <v>998</v>
      </c>
      <c r="UY13" s="20" t="s">
        <v>999</v>
      </c>
      <c r="UZ13" s="21" t="s">
        <v>1000</v>
      </c>
      <c r="VA13" s="19" t="s">
        <v>1002</v>
      </c>
      <c r="VB13" s="20" t="s">
        <v>1003</v>
      </c>
      <c r="VC13" s="21" t="s">
        <v>1004</v>
      </c>
      <c r="VD13" s="19" t="s">
        <v>1006</v>
      </c>
      <c r="VE13" s="20" t="s">
        <v>1007</v>
      </c>
      <c r="VF13" s="21" t="s">
        <v>49</v>
      </c>
      <c r="VG13" s="19" t="s">
        <v>1009</v>
      </c>
      <c r="VH13" s="20" t="s">
        <v>1010</v>
      </c>
      <c r="VI13" s="21" t="s">
        <v>1011</v>
      </c>
      <c r="VJ13" s="19" t="s">
        <v>1013</v>
      </c>
      <c r="VK13" s="20" t="s">
        <v>1014</v>
      </c>
      <c r="VL13" s="21" t="s">
        <v>1015</v>
      </c>
      <c r="VM13" s="19" t="s">
        <v>36</v>
      </c>
      <c r="VN13" s="20" t="s">
        <v>1017</v>
      </c>
      <c r="VO13" s="21" t="s">
        <v>37</v>
      </c>
      <c r="VP13" s="19" t="s">
        <v>419</v>
      </c>
      <c r="VQ13" s="20" t="s">
        <v>420</v>
      </c>
      <c r="VR13" s="21" t="s">
        <v>1019</v>
      </c>
      <c r="VS13" s="19" t="s">
        <v>1021</v>
      </c>
      <c r="VT13" s="20" t="s">
        <v>1022</v>
      </c>
      <c r="VU13" s="21" t="s">
        <v>1023</v>
      </c>
      <c r="VV13" s="19" t="s">
        <v>75</v>
      </c>
      <c r="VW13" s="20" t="s">
        <v>76</v>
      </c>
      <c r="VX13" s="21" t="s">
        <v>1025</v>
      </c>
      <c r="VY13" s="19" t="s">
        <v>1026</v>
      </c>
      <c r="VZ13" s="20" t="s">
        <v>1027</v>
      </c>
      <c r="WA13" s="21" t="s">
        <v>1028</v>
      </c>
      <c r="WB13" s="19" t="s">
        <v>1030</v>
      </c>
      <c r="WC13" s="20" t="s">
        <v>1031</v>
      </c>
      <c r="WD13" s="21" t="s">
        <v>1032</v>
      </c>
      <c r="WE13" s="19" t="s">
        <v>1021</v>
      </c>
      <c r="WF13" s="20" t="s">
        <v>1022</v>
      </c>
      <c r="WG13" s="21" t="s">
        <v>1034</v>
      </c>
      <c r="WH13" s="19" t="s">
        <v>1036</v>
      </c>
      <c r="WI13" s="20" t="s">
        <v>1037</v>
      </c>
      <c r="WJ13" s="21" t="s">
        <v>1038</v>
      </c>
      <c r="WK13" s="19" t="s">
        <v>1040</v>
      </c>
      <c r="WL13" s="20" t="s">
        <v>1041</v>
      </c>
      <c r="WM13" s="21" t="s">
        <v>1042</v>
      </c>
      <c r="WN13" s="19" t="s">
        <v>1044</v>
      </c>
      <c r="WO13" s="20" t="s">
        <v>1045</v>
      </c>
      <c r="WP13" s="21" t="s">
        <v>116</v>
      </c>
      <c r="WQ13" s="19" t="s">
        <v>1047</v>
      </c>
      <c r="WR13" s="20" t="s">
        <v>1048</v>
      </c>
      <c r="WS13" s="21" t="s">
        <v>1049</v>
      </c>
      <c r="WT13" s="19" t="s">
        <v>1051</v>
      </c>
      <c r="WU13" s="20" t="s">
        <v>1052</v>
      </c>
      <c r="WV13" s="21" t="s">
        <v>1053</v>
      </c>
      <c r="WW13" s="19" t="s">
        <v>1055</v>
      </c>
      <c r="WX13" s="20" t="s">
        <v>1056</v>
      </c>
      <c r="WY13" s="21" t="s">
        <v>1057</v>
      </c>
      <c r="WZ13" s="19" t="s">
        <v>26</v>
      </c>
      <c r="XA13" s="20" t="s">
        <v>59</v>
      </c>
      <c r="XB13" s="21" t="s">
        <v>1059</v>
      </c>
      <c r="XC13" s="19" t="s">
        <v>1061</v>
      </c>
      <c r="XD13" s="20" t="s">
        <v>1062</v>
      </c>
      <c r="XE13" s="21" t="s">
        <v>1063</v>
      </c>
      <c r="XF13" s="19" t="s">
        <v>1065</v>
      </c>
      <c r="XG13" s="20" t="s">
        <v>1066</v>
      </c>
      <c r="XH13" s="21" t="s">
        <v>1067</v>
      </c>
      <c r="XI13" s="19" t="s">
        <v>1069</v>
      </c>
      <c r="XJ13" s="20" t="s">
        <v>1070</v>
      </c>
      <c r="XK13" s="21" t="s">
        <v>1071</v>
      </c>
      <c r="XL13" s="19" t="s">
        <v>1073</v>
      </c>
      <c r="XM13" s="20" t="s">
        <v>1074</v>
      </c>
      <c r="XN13" s="21" t="s">
        <v>1075</v>
      </c>
      <c r="XO13" s="19" t="s">
        <v>1077</v>
      </c>
      <c r="XP13" s="20" t="s">
        <v>1078</v>
      </c>
      <c r="XQ13" s="21" t="s">
        <v>1079</v>
      </c>
      <c r="XR13" s="19" t="s">
        <v>53</v>
      </c>
      <c r="XS13" s="20" t="s">
        <v>27</v>
      </c>
      <c r="XT13" s="21" t="s">
        <v>1081</v>
      </c>
      <c r="XU13" s="19" t="s">
        <v>1083</v>
      </c>
      <c r="XV13" s="20" t="s">
        <v>1084</v>
      </c>
      <c r="XW13" s="21" t="s">
        <v>1085</v>
      </c>
      <c r="XX13" s="19" t="s">
        <v>1087</v>
      </c>
      <c r="XY13" s="20" t="s">
        <v>1088</v>
      </c>
      <c r="XZ13" s="21" t="s">
        <v>1089</v>
      </c>
      <c r="YA13" s="19" t="s">
        <v>105</v>
      </c>
      <c r="YB13" s="20" t="s">
        <v>71</v>
      </c>
      <c r="YC13" s="21" t="s">
        <v>1091</v>
      </c>
      <c r="YD13" s="19" t="s">
        <v>1093</v>
      </c>
      <c r="YE13" s="20" t="s">
        <v>1094</v>
      </c>
      <c r="YF13" s="21" t="s">
        <v>1095</v>
      </c>
      <c r="YG13" s="19" t="s">
        <v>1097</v>
      </c>
      <c r="YH13" s="20" t="s">
        <v>1098</v>
      </c>
      <c r="YI13" s="21" t="s">
        <v>1099</v>
      </c>
      <c r="YJ13" s="19" t="s">
        <v>36</v>
      </c>
      <c r="YK13" s="20" t="s">
        <v>54</v>
      </c>
      <c r="YL13" s="21" t="s">
        <v>37</v>
      </c>
      <c r="YM13" s="19" t="s">
        <v>1102</v>
      </c>
      <c r="YN13" s="20" t="s">
        <v>1103</v>
      </c>
      <c r="YO13" s="21" t="s">
        <v>1104</v>
      </c>
      <c r="YP13" s="19" t="s">
        <v>1106</v>
      </c>
      <c r="YQ13" s="20" t="s">
        <v>1107</v>
      </c>
      <c r="YR13" s="21" t="s">
        <v>1108</v>
      </c>
      <c r="YS13" s="19" t="s">
        <v>61</v>
      </c>
      <c r="YT13" s="20" t="s">
        <v>1110</v>
      </c>
      <c r="YU13" s="21" t="s">
        <v>62</v>
      </c>
      <c r="YV13" s="19" t="s">
        <v>1112</v>
      </c>
      <c r="YW13" s="20" t="s">
        <v>1113</v>
      </c>
      <c r="YX13" s="21" t="s">
        <v>1114</v>
      </c>
      <c r="YY13" s="19" t="s">
        <v>1116</v>
      </c>
      <c r="YZ13" s="20" t="s">
        <v>1117</v>
      </c>
      <c r="ZA13" s="21" t="s">
        <v>990</v>
      </c>
      <c r="ZB13" s="19" t="s">
        <v>1119</v>
      </c>
      <c r="ZC13" s="20" t="s">
        <v>1120</v>
      </c>
      <c r="ZD13" s="21" t="s">
        <v>1121</v>
      </c>
      <c r="ZE13" s="19" t="s">
        <v>1123</v>
      </c>
      <c r="ZF13" s="20" t="s">
        <v>1124</v>
      </c>
      <c r="ZG13" s="21" t="s">
        <v>1125</v>
      </c>
      <c r="ZH13" s="19" t="s">
        <v>120</v>
      </c>
      <c r="ZI13" s="20" t="s">
        <v>121</v>
      </c>
      <c r="ZJ13" s="21" t="s">
        <v>1127</v>
      </c>
      <c r="ZK13" s="19" t="s">
        <v>1129</v>
      </c>
      <c r="ZL13" s="20" t="s">
        <v>1130</v>
      </c>
      <c r="ZM13" s="21" t="s">
        <v>1131</v>
      </c>
      <c r="ZN13" s="19" t="s">
        <v>1133</v>
      </c>
      <c r="ZO13" s="20" t="s">
        <v>1134</v>
      </c>
      <c r="ZP13" s="21" t="s">
        <v>1135</v>
      </c>
      <c r="ZQ13" s="19" t="s">
        <v>1137</v>
      </c>
      <c r="ZR13" s="20" t="s">
        <v>1138</v>
      </c>
      <c r="ZS13" s="21" t="s">
        <v>1139</v>
      </c>
      <c r="ZT13" s="19" t="s">
        <v>1141</v>
      </c>
      <c r="ZU13" s="20" t="s">
        <v>1142</v>
      </c>
      <c r="ZV13" s="21" t="s">
        <v>1143</v>
      </c>
      <c r="ZW13" s="31" t="s">
        <v>1144</v>
      </c>
      <c r="ZX13" s="18" t="s">
        <v>1145</v>
      </c>
      <c r="ZY13" s="15" t="s">
        <v>1146</v>
      </c>
      <c r="ZZ13" s="19" t="s">
        <v>1149</v>
      </c>
      <c r="AAA13" s="20" t="s">
        <v>1150</v>
      </c>
      <c r="AAB13" s="21" t="s">
        <v>1151</v>
      </c>
      <c r="AAC13" s="19" t="s">
        <v>1006</v>
      </c>
      <c r="AAD13" s="20" t="s">
        <v>1007</v>
      </c>
      <c r="AAE13" s="21" t="s">
        <v>1153</v>
      </c>
    </row>
    <row r="14" spans="1:707" ht="16.5" thickBot="1" x14ac:dyDescent="0.3">
      <c r="A14" s="1">
        <v>1</v>
      </c>
      <c r="B14" s="32" t="s">
        <v>1165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3"/>
      <c r="IV14" s="4">
        <v>1</v>
      </c>
      <c r="IW14" s="4"/>
      <c r="IX14" s="4"/>
      <c r="IY14" s="4">
        <v>1</v>
      </c>
      <c r="IZ14" s="4"/>
      <c r="JA14" s="4"/>
      <c r="JB14" s="4">
        <v>1</v>
      </c>
      <c r="JC14" s="4"/>
      <c r="JD14" s="4"/>
      <c r="JE14" s="4">
        <v>1</v>
      </c>
      <c r="JF14" s="4"/>
      <c r="JG14" s="4"/>
      <c r="JH14" s="4">
        <v>1</v>
      </c>
      <c r="JI14" s="4"/>
      <c r="JJ14" s="4"/>
      <c r="JK14" s="4">
        <v>1</v>
      </c>
      <c r="JL14" s="4"/>
      <c r="JM14" s="4"/>
      <c r="JN14" s="4">
        <v>1</v>
      </c>
      <c r="JO14" s="4"/>
      <c r="JP14" s="4"/>
      <c r="JQ14" s="4">
        <v>1</v>
      </c>
      <c r="JR14" s="4"/>
      <c r="JS14" s="4"/>
      <c r="JT14" s="4">
        <v>1</v>
      </c>
      <c r="JU14" s="4"/>
      <c r="JV14" s="4"/>
      <c r="JW14" s="4">
        <v>1</v>
      </c>
      <c r="JX14" s="4"/>
      <c r="JY14" s="4"/>
      <c r="JZ14" s="4">
        <v>1</v>
      </c>
      <c r="KA14" s="4"/>
      <c r="KB14" s="4"/>
      <c r="KC14" s="4">
        <v>1</v>
      </c>
      <c r="KD14" s="4"/>
      <c r="KE14" s="4"/>
      <c r="KF14" s="4">
        <v>1</v>
      </c>
      <c r="KG14" s="4"/>
      <c r="KH14" s="4"/>
      <c r="KI14" s="4">
        <v>1</v>
      </c>
      <c r="KJ14" s="4"/>
      <c r="KK14" s="4"/>
      <c r="KL14" s="4">
        <v>1</v>
      </c>
      <c r="KM14" s="4"/>
      <c r="KN14" s="4"/>
      <c r="KO14" s="4">
        <v>1</v>
      </c>
      <c r="KP14" s="4"/>
      <c r="KQ14" s="4"/>
      <c r="KR14" s="4">
        <v>1</v>
      </c>
      <c r="KS14" s="4"/>
      <c r="KT14" s="4"/>
      <c r="KU14" s="4">
        <v>1</v>
      </c>
      <c r="KV14" s="4"/>
      <c r="KW14" s="4"/>
      <c r="KX14" s="4">
        <v>1</v>
      </c>
      <c r="KY14" s="4"/>
      <c r="KZ14" s="4"/>
      <c r="LA14" s="4">
        <v>1</v>
      </c>
      <c r="LB14" s="4"/>
      <c r="LC14" s="4"/>
      <c r="LD14" s="4">
        <v>1</v>
      </c>
      <c r="LE14" s="4"/>
      <c r="LF14" s="4"/>
      <c r="LG14" s="4">
        <v>1</v>
      </c>
      <c r="LH14" s="4"/>
      <c r="LI14" s="4"/>
      <c r="LJ14" s="4">
        <v>1</v>
      </c>
      <c r="LK14" s="4"/>
      <c r="LL14" s="4"/>
      <c r="LM14" s="4">
        <v>1</v>
      </c>
      <c r="LN14" s="4"/>
      <c r="LO14" s="4"/>
      <c r="LP14" s="4">
        <v>1</v>
      </c>
      <c r="LQ14" s="4"/>
      <c r="LR14" s="4"/>
      <c r="LS14" s="4">
        <v>1</v>
      </c>
      <c r="LT14" s="4"/>
      <c r="LU14" s="4"/>
      <c r="LV14" s="4">
        <v>1</v>
      </c>
      <c r="LW14" s="4"/>
      <c r="LX14" s="4"/>
      <c r="LY14" s="4">
        <v>1</v>
      </c>
      <c r="LZ14" s="4"/>
      <c r="MA14" s="4"/>
      <c r="MB14" s="4">
        <v>1</v>
      </c>
      <c r="MC14" s="4"/>
      <c r="MD14" s="4"/>
      <c r="ME14" s="4">
        <v>1</v>
      </c>
      <c r="MF14" s="4"/>
      <c r="MG14" s="4"/>
      <c r="MH14" s="4">
        <v>1</v>
      </c>
      <c r="MI14" s="4"/>
      <c r="MJ14" s="4"/>
      <c r="MK14" s="4">
        <v>1</v>
      </c>
      <c r="ML14" s="4"/>
      <c r="MM14" s="4"/>
      <c r="MN14" s="4">
        <v>1</v>
      </c>
      <c r="MO14" s="4"/>
      <c r="MP14" s="4"/>
      <c r="MQ14" s="4">
        <v>1</v>
      </c>
      <c r="MR14" s="4"/>
      <c r="MS14" s="4"/>
      <c r="MT14" s="4">
        <v>1</v>
      </c>
      <c r="MU14" s="4"/>
      <c r="MV14" s="4"/>
      <c r="MW14" s="4">
        <v>1</v>
      </c>
      <c r="MX14" s="4"/>
      <c r="MY14" s="4"/>
      <c r="MZ14" s="4">
        <v>1</v>
      </c>
      <c r="NA14" s="4"/>
      <c r="NB14" s="4"/>
      <c r="NC14" s="4">
        <v>1</v>
      </c>
      <c r="ND14" s="4"/>
      <c r="NE14" s="4"/>
      <c r="NF14" s="4">
        <v>1</v>
      </c>
      <c r="NG14" s="4"/>
      <c r="NH14" s="4"/>
      <c r="NI14" s="4">
        <v>1</v>
      </c>
      <c r="NJ14" s="4"/>
      <c r="NK14" s="4"/>
      <c r="NL14" s="4">
        <v>1</v>
      </c>
      <c r="NM14" s="4"/>
      <c r="NN14" s="4"/>
      <c r="NO14" s="4">
        <v>1</v>
      </c>
      <c r="NP14" s="4"/>
      <c r="NQ14" s="4"/>
      <c r="NR14" s="4">
        <v>1</v>
      </c>
      <c r="NS14" s="4"/>
      <c r="NT14" s="4"/>
      <c r="NU14" s="4">
        <v>1</v>
      </c>
      <c r="NV14" s="4"/>
      <c r="NW14" s="4"/>
      <c r="NX14" s="4">
        <v>1</v>
      </c>
      <c r="NY14" s="4"/>
      <c r="NZ14" s="4"/>
      <c r="OA14" s="4">
        <v>1</v>
      </c>
      <c r="OB14" s="4"/>
      <c r="OC14" s="4"/>
      <c r="OD14" s="4">
        <v>1</v>
      </c>
      <c r="OE14" s="4"/>
      <c r="OF14" s="4"/>
      <c r="OG14" s="4">
        <v>1</v>
      </c>
      <c r="OH14" s="4"/>
      <c r="OI14" s="4"/>
      <c r="OJ14" s="4">
        <v>1</v>
      </c>
      <c r="OK14" s="4"/>
      <c r="OL14" s="4"/>
      <c r="OM14" s="4">
        <v>1</v>
      </c>
      <c r="ON14" s="4"/>
      <c r="OO14" s="4"/>
      <c r="OP14" s="4">
        <v>1</v>
      </c>
      <c r="OQ14" s="4"/>
      <c r="OR14" s="4"/>
      <c r="OS14" s="4">
        <v>1</v>
      </c>
      <c r="OT14" s="4"/>
      <c r="OU14" s="4"/>
      <c r="OV14" s="4">
        <v>1</v>
      </c>
      <c r="OW14" s="4"/>
      <c r="OX14" s="4"/>
      <c r="OY14" s="4">
        <v>1</v>
      </c>
      <c r="OZ14" s="4"/>
      <c r="PA14" s="4"/>
      <c r="PB14" s="4">
        <v>1</v>
      </c>
      <c r="PC14" s="4"/>
      <c r="PD14" s="4"/>
      <c r="PE14" s="4">
        <v>1</v>
      </c>
      <c r="PF14" s="4"/>
      <c r="PG14" s="4"/>
      <c r="PH14" s="4">
        <v>1</v>
      </c>
      <c r="PI14" s="4"/>
      <c r="PJ14" s="4"/>
      <c r="PK14" s="4">
        <v>1</v>
      </c>
      <c r="PL14" s="4"/>
      <c r="PM14" s="4"/>
      <c r="PN14" s="4">
        <v>1</v>
      </c>
      <c r="PO14" s="4"/>
      <c r="PP14" s="4"/>
      <c r="PQ14" s="4">
        <v>1</v>
      </c>
      <c r="PR14" s="4"/>
      <c r="PS14" s="4"/>
      <c r="PT14" s="4">
        <v>1</v>
      </c>
      <c r="PU14" s="4"/>
      <c r="PV14" s="4"/>
      <c r="PW14" s="4">
        <v>1</v>
      </c>
      <c r="PX14" s="4"/>
      <c r="PY14" s="4"/>
      <c r="PZ14" s="4">
        <v>1</v>
      </c>
      <c r="QA14" s="4"/>
      <c r="QB14" s="4"/>
      <c r="QC14" s="4">
        <v>1</v>
      </c>
      <c r="QD14" s="4"/>
      <c r="QE14" s="4"/>
      <c r="QF14" s="4">
        <v>1</v>
      </c>
      <c r="QG14" s="4"/>
      <c r="QH14" s="4"/>
      <c r="QI14" s="4">
        <v>1</v>
      </c>
      <c r="QJ14" s="4"/>
      <c r="QK14" s="4"/>
      <c r="QL14" s="4">
        <v>1</v>
      </c>
      <c r="QM14" s="4"/>
      <c r="QN14" s="4"/>
      <c r="QO14" s="4">
        <v>1</v>
      </c>
      <c r="QP14" s="4"/>
      <c r="QQ14" s="4"/>
      <c r="QR14" s="4">
        <v>1</v>
      </c>
      <c r="QS14" s="4"/>
      <c r="QT14" s="4"/>
      <c r="QU14" s="4">
        <v>1</v>
      </c>
      <c r="QV14" s="4"/>
      <c r="QW14" s="4"/>
      <c r="QX14" s="4">
        <v>1</v>
      </c>
      <c r="QY14" s="4"/>
      <c r="QZ14" s="4"/>
      <c r="RA14" s="4">
        <v>1</v>
      </c>
      <c r="RB14" s="4"/>
      <c r="RC14" s="4"/>
      <c r="RD14" s="4">
        <v>1</v>
      </c>
      <c r="RE14" s="4"/>
      <c r="RF14" s="4"/>
      <c r="RG14" s="4">
        <v>1</v>
      </c>
      <c r="RH14" s="4"/>
      <c r="RI14" s="4"/>
      <c r="RJ14" s="4">
        <v>1</v>
      </c>
      <c r="RK14" s="4"/>
      <c r="RL14" s="4"/>
      <c r="RM14" s="4">
        <v>1</v>
      </c>
      <c r="RN14" s="4"/>
      <c r="RO14" s="4"/>
      <c r="RP14" s="4">
        <v>1</v>
      </c>
      <c r="RQ14" s="4"/>
      <c r="RR14" s="4"/>
      <c r="RS14" s="4">
        <v>1</v>
      </c>
      <c r="RT14" s="4"/>
      <c r="RU14" s="4"/>
      <c r="RV14" s="4">
        <v>1</v>
      </c>
      <c r="RW14" s="4"/>
      <c r="RX14" s="4"/>
      <c r="RY14" s="4">
        <v>1</v>
      </c>
      <c r="RZ14" s="4"/>
      <c r="SA14" s="4"/>
      <c r="SB14" s="4">
        <v>1</v>
      </c>
      <c r="SC14" s="4"/>
      <c r="SD14" s="4"/>
      <c r="SE14" s="4">
        <v>1</v>
      </c>
      <c r="SF14" s="4"/>
      <c r="SG14" s="4"/>
      <c r="SH14" s="4">
        <v>1</v>
      </c>
      <c r="SI14" s="4"/>
      <c r="SJ14" s="4"/>
      <c r="SK14" s="4">
        <v>1</v>
      </c>
      <c r="SL14" s="4"/>
      <c r="SM14" s="4"/>
      <c r="SN14" s="4">
        <v>1</v>
      </c>
      <c r="SO14" s="4"/>
      <c r="SP14" s="4"/>
      <c r="SQ14" s="4">
        <v>1</v>
      </c>
      <c r="SR14" s="4"/>
      <c r="SS14" s="4"/>
      <c r="ST14" s="4">
        <v>1</v>
      </c>
      <c r="SU14" s="4"/>
      <c r="SV14" s="4"/>
      <c r="SW14" s="4">
        <v>1</v>
      </c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4"/>
      <c r="TH14" s="4"/>
      <c r="TI14" s="4">
        <v>1</v>
      </c>
      <c r="TJ14" s="4"/>
      <c r="TK14" s="4"/>
      <c r="TL14" s="4">
        <v>1</v>
      </c>
      <c r="TM14" s="4"/>
      <c r="TN14" s="4"/>
      <c r="TO14" s="4">
        <v>1</v>
      </c>
      <c r="TP14" s="4"/>
      <c r="TQ14" s="4"/>
      <c r="TR14" s="4">
        <v>1</v>
      </c>
      <c r="TS14" s="4"/>
      <c r="TT14" s="4"/>
      <c r="TU14" s="4">
        <v>1</v>
      </c>
      <c r="TV14" s="4"/>
      <c r="TW14" s="4"/>
      <c r="TX14" s="4">
        <v>1</v>
      </c>
      <c r="TY14" s="4"/>
      <c r="TZ14" s="4"/>
      <c r="UA14" s="4">
        <v>1</v>
      </c>
      <c r="UB14" s="4"/>
      <c r="UC14" s="4"/>
      <c r="UD14" s="4">
        <v>1</v>
      </c>
      <c r="UE14" s="4"/>
      <c r="UF14" s="4"/>
      <c r="UG14" s="4">
        <v>1</v>
      </c>
      <c r="UH14" s="4"/>
      <c r="UI14" s="4"/>
      <c r="UJ14" s="4">
        <v>1</v>
      </c>
      <c r="UK14" s="4"/>
      <c r="UL14" s="4"/>
      <c r="UM14" s="4">
        <v>1</v>
      </c>
      <c r="UN14" s="4"/>
      <c r="UO14" s="4"/>
      <c r="UP14" s="4">
        <v>1</v>
      </c>
      <c r="UQ14" s="4"/>
      <c r="UR14" s="4"/>
      <c r="US14" s="4">
        <v>1</v>
      </c>
      <c r="UT14" s="4"/>
      <c r="UU14" s="4"/>
      <c r="UV14" s="4">
        <v>1</v>
      </c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4"/>
      <c r="VG14" s="4"/>
      <c r="VH14" s="4">
        <v>1</v>
      </c>
      <c r="VI14" s="4"/>
      <c r="VJ14" s="4"/>
      <c r="VK14" s="4">
        <v>1</v>
      </c>
      <c r="VL14" s="4"/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4"/>
      <c r="VV14" s="4"/>
      <c r="VW14" s="4">
        <v>1</v>
      </c>
      <c r="VX14" s="4"/>
      <c r="VY14" s="4"/>
      <c r="VZ14" s="4">
        <v>1</v>
      </c>
      <c r="WA14" s="4"/>
      <c r="WB14" s="4"/>
      <c r="WC14" s="4">
        <v>1</v>
      </c>
      <c r="WD14" s="4"/>
      <c r="WE14" s="4"/>
      <c r="WF14" s="4">
        <v>1</v>
      </c>
      <c r="WG14" s="4"/>
      <c r="WH14" s="4"/>
      <c r="WI14" s="4">
        <v>1</v>
      </c>
      <c r="WJ14" s="4"/>
      <c r="WK14" s="4"/>
      <c r="WL14" s="4">
        <v>1</v>
      </c>
      <c r="WM14" s="4"/>
      <c r="WN14" s="4"/>
      <c r="WO14" s="4">
        <v>1</v>
      </c>
      <c r="WP14" s="4"/>
      <c r="WQ14" s="4"/>
      <c r="WR14" s="4">
        <v>1</v>
      </c>
      <c r="WS14" s="4"/>
      <c r="WT14" s="4"/>
      <c r="WU14" s="4">
        <v>1</v>
      </c>
      <c r="WV14" s="4"/>
      <c r="WW14" s="4"/>
      <c r="WX14" s="4">
        <v>1</v>
      </c>
      <c r="WY14" s="4"/>
      <c r="WZ14" s="4"/>
      <c r="XA14" s="4">
        <v>1</v>
      </c>
      <c r="XB14" s="4"/>
      <c r="XC14" s="4"/>
      <c r="XD14" s="4">
        <v>1</v>
      </c>
      <c r="XE14" s="4"/>
      <c r="XF14" s="4"/>
      <c r="XG14" s="4">
        <v>1</v>
      </c>
      <c r="XH14" s="4"/>
      <c r="XI14" s="4"/>
      <c r="XJ14" s="4">
        <v>1</v>
      </c>
      <c r="XK14" s="4"/>
      <c r="XL14" s="4"/>
      <c r="XM14" s="4">
        <v>1</v>
      </c>
      <c r="XN14" s="4"/>
      <c r="XO14" s="4"/>
      <c r="XP14" s="4">
        <v>1</v>
      </c>
      <c r="XQ14" s="4"/>
      <c r="XR14" s="4"/>
      <c r="XS14" s="4">
        <v>1</v>
      </c>
      <c r="XT14" s="4"/>
      <c r="XU14" s="4"/>
      <c r="XV14" s="4">
        <v>1</v>
      </c>
      <c r="XW14" s="4"/>
      <c r="XX14" s="4"/>
      <c r="XY14" s="4">
        <v>1</v>
      </c>
      <c r="XZ14" s="4"/>
      <c r="YA14" s="4"/>
      <c r="YB14" s="4">
        <v>1</v>
      </c>
      <c r="YC14" s="4"/>
      <c r="YD14" s="4"/>
      <c r="YE14" s="4">
        <v>1</v>
      </c>
      <c r="YF14" s="4"/>
      <c r="YG14" s="4"/>
      <c r="YH14" s="4">
        <v>1</v>
      </c>
      <c r="YI14" s="4"/>
      <c r="YJ14" s="4"/>
      <c r="YK14" s="4">
        <v>1</v>
      </c>
      <c r="YL14" s="4"/>
      <c r="YM14" s="4"/>
      <c r="YN14" s="4">
        <v>1</v>
      </c>
      <c r="YO14" s="4"/>
      <c r="YP14" s="4"/>
      <c r="YQ14" s="4">
        <v>1</v>
      </c>
      <c r="YR14" s="4"/>
      <c r="YS14" s="4"/>
      <c r="YT14" s="4">
        <v>1</v>
      </c>
      <c r="YU14" s="4"/>
      <c r="YV14" s="4"/>
      <c r="YW14" s="4">
        <v>1</v>
      </c>
      <c r="YX14" s="4"/>
      <c r="YY14" s="4"/>
      <c r="YZ14" s="4">
        <v>1</v>
      </c>
      <c r="ZA14" s="4"/>
      <c r="ZB14" s="4"/>
      <c r="ZC14" s="4">
        <v>1</v>
      </c>
      <c r="ZD14" s="4"/>
      <c r="ZE14" s="4"/>
      <c r="ZF14" s="4">
        <v>1</v>
      </c>
      <c r="ZG14" s="4"/>
      <c r="ZH14" s="4"/>
      <c r="ZI14" s="4">
        <v>1</v>
      </c>
      <c r="ZJ14" s="4"/>
      <c r="ZK14" s="4"/>
      <c r="ZL14" s="4">
        <v>1</v>
      </c>
      <c r="ZM14" s="4"/>
      <c r="ZN14" s="4"/>
      <c r="ZO14" s="4">
        <v>1</v>
      </c>
      <c r="ZP14" s="4"/>
      <c r="ZQ14" s="4"/>
      <c r="ZR14" s="4">
        <v>1</v>
      </c>
      <c r="ZS14" s="4"/>
      <c r="ZT14" s="4"/>
      <c r="ZU14" s="4">
        <v>1</v>
      </c>
      <c r="ZV14" s="4"/>
      <c r="ZW14" s="4"/>
      <c r="ZX14" s="4">
        <v>1</v>
      </c>
      <c r="ZY14" s="4"/>
      <c r="ZZ14" s="4"/>
      <c r="AAA14" s="4">
        <v>1</v>
      </c>
      <c r="AAB14" s="4"/>
      <c r="AAC14" s="4"/>
      <c r="AAD14" s="4">
        <v>1</v>
      </c>
      <c r="AAE14" s="4"/>
    </row>
    <row r="15" spans="1:707" ht="16.5" thickBot="1" x14ac:dyDescent="0.3">
      <c r="A15" s="1">
        <v>2</v>
      </c>
      <c r="B15" s="33" t="s">
        <v>1166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3"/>
      <c r="IV15" s="4">
        <v>1</v>
      </c>
      <c r="IW15" s="4"/>
      <c r="IX15" s="4"/>
      <c r="IY15" s="4">
        <v>1</v>
      </c>
      <c r="IZ15" s="4"/>
      <c r="JA15" s="4"/>
      <c r="JB15" s="4">
        <v>1</v>
      </c>
      <c r="JC15" s="4"/>
      <c r="JD15" s="4"/>
      <c r="JE15" s="4">
        <v>1</v>
      </c>
      <c r="JF15" s="4"/>
      <c r="JG15" s="4"/>
      <c r="JH15" s="4">
        <v>1</v>
      </c>
      <c r="JI15" s="4"/>
      <c r="JJ15" s="4"/>
      <c r="JK15" s="4">
        <v>1</v>
      </c>
      <c r="JL15" s="4"/>
      <c r="JM15" s="4"/>
      <c r="JN15" s="4">
        <v>1</v>
      </c>
      <c r="JO15" s="4"/>
      <c r="JP15" s="4"/>
      <c r="JQ15" s="4">
        <v>1</v>
      </c>
      <c r="JR15" s="4"/>
      <c r="JS15" s="4"/>
      <c r="JT15" s="4">
        <v>1</v>
      </c>
      <c r="JU15" s="4"/>
      <c r="JV15" s="4"/>
      <c r="JW15" s="4">
        <v>1</v>
      </c>
      <c r="JX15" s="4"/>
      <c r="JY15" s="4"/>
      <c r="JZ15" s="4">
        <v>1</v>
      </c>
      <c r="KA15" s="4"/>
      <c r="KB15" s="4"/>
      <c r="KC15" s="4">
        <v>1</v>
      </c>
      <c r="KD15" s="4"/>
      <c r="KE15" s="4"/>
      <c r="KF15" s="4">
        <v>1</v>
      </c>
      <c r="KG15" s="4"/>
      <c r="KH15" s="4"/>
      <c r="KI15" s="4">
        <v>1</v>
      </c>
      <c r="KJ15" s="4"/>
      <c r="KK15" s="4"/>
      <c r="KL15" s="4">
        <v>1</v>
      </c>
      <c r="KM15" s="4"/>
      <c r="KN15" s="4"/>
      <c r="KO15" s="4">
        <v>1</v>
      </c>
      <c r="KP15" s="4"/>
      <c r="KQ15" s="4"/>
      <c r="KR15" s="4">
        <v>1</v>
      </c>
      <c r="KS15" s="4"/>
      <c r="KT15" s="4"/>
      <c r="KU15" s="4">
        <v>1</v>
      </c>
      <c r="KV15" s="4"/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  <c r="LF15" s="4"/>
      <c r="LG15" s="4">
        <v>1</v>
      </c>
      <c r="LH15" s="4"/>
      <c r="LI15" s="4"/>
      <c r="LJ15" s="4">
        <v>1</v>
      </c>
      <c r="LK15" s="4"/>
      <c r="LL15" s="4"/>
      <c r="LM15" s="4">
        <v>1</v>
      </c>
      <c r="LN15" s="4"/>
      <c r="LO15" s="4"/>
      <c r="LP15" s="4">
        <v>1</v>
      </c>
      <c r="LQ15" s="4"/>
      <c r="LR15" s="4"/>
      <c r="LS15" s="4">
        <v>1</v>
      </c>
      <c r="LT15" s="4"/>
      <c r="LU15" s="4"/>
      <c r="LV15" s="4">
        <v>1</v>
      </c>
      <c r="LW15" s="4"/>
      <c r="LX15" s="4"/>
      <c r="LY15" s="4">
        <v>1</v>
      </c>
      <c r="LZ15" s="4"/>
      <c r="MA15" s="4"/>
      <c r="MB15" s="4">
        <v>1</v>
      </c>
      <c r="MC15" s="4"/>
      <c r="MD15" s="4"/>
      <c r="ME15" s="4">
        <v>1</v>
      </c>
      <c r="MF15" s="4"/>
      <c r="MG15" s="4"/>
      <c r="MH15" s="4">
        <v>1</v>
      </c>
      <c r="MI15" s="4"/>
      <c r="MJ15" s="4"/>
      <c r="MK15" s="4">
        <v>1</v>
      </c>
      <c r="ML15" s="4"/>
      <c r="MM15" s="4"/>
      <c r="MN15" s="4">
        <v>1</v>
      </c>
      <c r="MO15" s="4"/>
      <c r="MP15" s="4"/>
      <c r="MQ15" s="4">
        <v>1</v>
      </c>
      <c r="MR15" s="4"/>
      <c r="MS15" s="4"/>
      <c r="MT15" s="4">
        <v>1</v>
      </c>
      <c r="MU15" s="4"/>
      <c r="MV15" s="4"/>
      <c r="MW15" s="4">
        <v>1</v>
      </c>
      <c r="MX15" s="4"/>
      <c r="MY15" s="4"/>
      <c r="MZ15" s="4">
        <v>1</v>
      </c>
      <c r="NA15" s="4"/>
      <c r="NB15" s="4"/>
      <c r="NC15" s="4">
        <v>1</v>
      </c>
      <c r="ND15" s="4"/>
      <c r="NE15" s="4"/>
      <c r="NF15" s="4">
        <v>1</v>
      </c>
      <c r="NG15" s="4"/>
      <c r="NH15" s="4"/>
      <c r="NI15" s="4">
        <v>1</v>
      </c>
      <c r="NJ15" s="4"/>
      <c r="NK15" s="4"/>
      <c r="NL15" s="4">
        <v>1</v>
      </c>
      <c r="NM15" s="4"/>
      <c r="NN15" s="4"/>
      <c r="NO15" s="4">
        <v>1</v>
      </c>
      <c r="NP15" s="4"/>
      <c r="NQ15" s="4"/>
      <c r="NR15" s="4">
        <v>1</v>
      </c>
      <c r="NS15" s="4"/>
      <c r="NT15" s="4"/>
      <c r="NU15" s="4">
        <v>1</v>
      </c>
      <c r="NV15" s="4"/>
      <c r="NW15" s="4"/>
      <c r="NX15" s="4">
        <v>1</v>
      </c>
      <c r="NY15" s="4"/>
      <c r="NZ15" s="4"/>
      <c r="OA15" s="4">
        <v>1</v>
      </c>
      <c r="OB15" s="4"/>
      <c r="OC15" s="4"/>
      <c r="OD15" s="4">
        <v>1</v>
      </c>
      <c r="OE15" s="4"/>
      <c r="OF15" s="4"/>
      <c r="OG15" s="4">
        <v>1</v>
      </c>
      <c r="OH15" s="4"/>
      <c r="OI15" s="4"/>
      <c r="OJ15" s="4">
        <v>1</v>
      </c>
      <c r="OK15" s="4"/>
      <c r="OL15" s="4"/>
      <c r="OM15" s="4">
        <v>1</v>
      </c>
      <c r="ON15" s="4"/>
      <c r="OO15" s="4"/>
      <c r="OP15" s="4">
        <v>1</v>
      </c>
      <c r="OQ15" s="4"/>
      <c r="OR15" s="4"/>
      <c r="OS15" s="4">
        <v>1</v>
      </c>
      <c r="OT15" s="4"/>
      <c r="OU15" s="4"/>
      <c r="OV15" s="4">
        <v>1</v>
      </c>
      <c r="OW15" s="4"/>
      <c r="OX15" s="4"/>
      <c r="OY15" s="4">
        <v>1</v>
      </c>
      <c r="OZ15" s="4"/>
      <c r="PA15" s="4"/>
      <c r="PB15" s="4">
        <v>1</v>
      </c>
      <c r="PC15" s="4"/>
      <c r="PD15" s="4"/>
      <c r="PE15" s="4">
        <v>1</v>
      </c>
      <c r="PF15" s="4"/>
      <c r="PG15" s="4"/>
      <c r="PH15" s="4">
        <v>1</v>
      </c>
      <c r="PI15" s="4"/>
      <c r="PJ15" s="4"/>
      <c r="PK15" s="4">
        <v>1</v>
      </c>
      <c r="PL15" s="4"/>
      <c r="PM15" s="4"/>
      <c r="PN15" s="4">
        <v>1</v>
      </c>
      <c r="PO15" s="4"/>
      <c r="PP15" s="4"/>
      <c r="PQ15" s="4">
        <v>1</v>
      </c>
      <c r="PR15" s="4"/>
      <c r="PS15" s="4"/>
      <c r="PT15" s="4">
        <v>1</v>
      </c>
      <c r="PU15" s="4"/>
      <c r="PV15" s="4"/>
      <c r="PW15" s="4">
        <v>1</v>
      </c>
      <c r="PX15" s="4"/>
      <c r="PY15" s="4"/>
      <c r="PZ15" s="4">
        <v>1</v>
      </c>
      <c r="QA15" s="4"/>
      <c r="QB15" s="4"/>
      <c r="QC15" s="4">
        <v>1</v>
      </c>
      <c r="QD15" s="4"/>
      <c r="QE15" s="4"/>
      <c r="QF15" s="4">
        <v>1</v>
      </c>
      <c r="QG15" s="4"/>
      <c r="QH15" s="4"/>
      <c r="QI15" s="4">
        <v>1</v>
      </c>
      <c r="QJ15" s="4"/>
      <c r="QK15" s="4"/>
      <c r="QL15" s="4">
        <v>1</v>
      </c>
      <c r="QM15" s="4"/>
      <c r="QN15" s="4"/>
      <c r="QO15" s="4">
        <v>1</v>
      </c>
      <c r="QP15" s="4"/>
      <c r="QQ15" s="4"/>
      <c r="QR15" s="4">
        <v>1</v>
      </c>
      <c r="QS15" s="4"/>
      <c r="QT15" s="4"/>
      <c r="QU15" s="4">
        <v>1</v>
      </c>
      <c r="QV15" s="4"/>
      <c r="QW15" s="4"/>
      <c r="QX15" s="4">
        <v>1</v>
      </c>
      <c r="QY15" s="4"/>
      <c r="QZ15" s="4"/>
      <c r="RA15" s="4">
        <v>1</v>
      </c>
      <c r="RB15" s="4"/>
      <c r="RC15" s="4"/>
      <c r="RD15" s="4">
        <v>1</v>
      </c>
      <c r="RE15" s="4"/>
      <c r="RF15" s="4"/>
      <c r="RG15" s="4">
        <v>1</v>
      </c>
      <c r="RH15" s="4"/>
      <c r="RI15" s="4"/>
      <c r="RJ15" s="4">
        <v>1</v>
      </c>
      <c r="RK15" s="4"/>
      <c r="RL15" s="4"/>
      <c r="RM15" s="4">
        <v>1</v>
      </c>
      <c r="RN15" s="4"/>
      <c r="RO15" s="4"/>
      <c r="RP15" s="4">
        <v>1</v>
      </c>
      <c r="RQ15" s="4"/>
      <c r="RR15" s="4"/>
      <c r="RS15" s="4">
        <v>1</v>
      </c>
      <c r="RT15" s="4"/>
      <c r="RU15" s="4"/>
      <c r="RV15" s="4">
        <v>1</v>
      </c>
      <c r="RW15" s="4"/>
      <c r="RX15" s="4"/>
      <c r="RY15" s="4">
        <v>1</v>
      </c>
      <c r="RZ15" s="4"/>
      <c r="SA15" s="4"/>
      <c r="SB15" s="4">
        <v>1</v>
      </c>
      <c r="SC15" s="4"/>
      <c r="SD15" s="4"/>
      <c r="SE15" s="4">
        <v>1</v>
      </c>
      <c r="SF15" s="4"/>
      <c r="SG15" s="4"/>
      <c r="SH15" s="4">
        <v>1</v>
      </c>
      <c r="SI15" s="4"/>
      <c r="SJ15" s="4"/>
      <c r="SK15" s="4">
        <v>1</v>
      </c>
      <c r="SL15" s="4"/>
      <c r="SM15" s="4"/>
      <c r="SN15" s="4">
        <v>1</v>
      </c>
      <c r="SO15" s="4"/>
      <c r="SP15" s="4"/>
      <c r="SQ15" s="4">
        <v>1</v>
      </c>
      <c r="SR15" s="4"/>
      <c r="SS15" s="4"/>
      <c r="ST15" s="4">
        <v>1</v>
      </c>
      <c r="SU15" s="4"/>
      <c r="SV15" s="4"/>
      <c r="SW15" s="4">
        <v>1</v>
      </c>
      <c r="SX15" s="4"/>
      <c r="SY15" s="4"/>
      <c r="SZ15" s="4">
        <v>1</v>
      </c>
      <c r="TA15" s="4"/>
      <c r="TB15" s="4"/>
      <c r="TC15" s="4">
        <v>1</v>
      </c>
      <c r="TD15" s="4"/>
      <c r="TE15" s="4"/>
      <c r="TF15" s="4">
        <v>1</v>
      </c>
      <c r="TG15" s="4"/>
      <c r="TH15" s="4"/>
      <c r="TI15" s="4">
        <v>1</v>
      </c>
      <c r="TJ15" s="4"/>
      <c r="TK15" s="4"/>
      <c r="TL15" s="4">
        <v>1</v>
      </c>
      <c r="TM15" s="4"/>
      <c r="TN15" s="4"/>
      <c r="TO15" s="4">
        <v>1</v>
      </c>
      <c r="TP15" s="4"/>
      <c r="TQ15" s="4"/>
      <c r="TR15" s="4">
        <v>1</v>
      </c>
      <c r="TS15" s="4"/>
      <c r="TT15" s="4"/>
      <c r="TU15" s="4">
        <v>1</v>
      </c>
      <c r="TV15" s="4"/>
      <c r="TW15" s="4"/>
      <c r="TX15" s="4">
        <v>1</v>
      </c>
      <c r="TY15" s="4"/>
      <c r="TZ15" s="4"/>
      <c r="UA15" s="4">
        <v>1</v>
      </c>
      <c r="UB15" s="4"/>
      <c r="UC15" s="4"/>
      <c r="UD15" s="4">
        <v>1</v>
      </c>
      <c r="UE15" s="4"/>
      <c r="UF15" s="4"/>
      <c r="UG15" s="4">
        <v>1</v>
      </c>
      <c r="UH15" s="4"/>
      <c r="UI15" s="4"/>
      <c r="UJ15" s="4">
        <v>1</v>
      </c>
      <c r="UK15" s="4"/>
      <c r="UL15" s="4"/>
      <c r="UM15" s="4">
        <v>1</v>
      </c>
      <c r="UN15" s="4"/>
      <c r="UO15" s="4"/>
      <c r="UP15" s="4">
        <v>1</v>
      </c>
      <c r="UQ15" s="4"/>
      <c r="UR15" s="4"/>
      <c r="US15" s="4">
        <v>1</v>
      </c>
      <c r="UT15" s="4"/>
      <c r="UU15" s="4"/>
      <c r="UV15" s="4">
        <v>1</v>
      </c>
      <c r="UW15" s="4"/>
      <c r="UX15" s="4"/>
      <c r="UY15" s="4">
        <v>1</v>
      </c>
      <c r="UZ15" s="4"/>
      <c r="VA15" s="4"/>
      <c r="VB15" s="4">
        <v>1</v>
      </c>
      <c r="VC15" s="4"/>
      <c r="VD15" s="4"/>
      <c r="VE15" s="4">
        <v>1</v>
      </c>
      <c r="VF15" s="4"/>
      <c r="VG15" s="4"/>
      <c r="VH15" s="4">
        <v>1</v>
      </c>
      <c r="VI15" s="4"/>
      <c r="VJ15" s="4"/>
      <c r="VK15" s="4">
        <v>1</v>
      </c>
      <c r="VL15" s="4"/>
      <c r="VM15" s="4"/>
      <c r="VN15" s="4">
        <v>1</v>
      </c>
      <c r="VO15" s="4"/>
      <c r="VP15" s="4"/>
      <c r="VQ15" s="4">
        <v>1</v>
      </c>
      <c r="VR15" s="4"/>
      <c r="VS15" s="4"/>
      <c r="VT15" s="4">
        <v>1</v>
      </c>
      <c r="VU15" s="4"/>
      <c r="VV15" s="4"/>
      <c r="VW15" s="4">
        <v>1</v>
      </c>
      <c r="VX15" s="4"/>
      <c r="VY15" s="4"/>
      <c r="VZ15" s="4">
        <v>1</v>
      </c>
      <c r="WA15" s="4"/>
      <c r="WB15" s="4"/>
      <c r="WC15" s="4">
        <v>1</v>
      </c>
      <c r="WD15" s="4"/>
      <c r="WE15" s="4"/>
      <c r="WF15" s="4">
        <v>1</v>
      </c>
      <c r="WG15" s="4"/>
      <c r="WH15" s="4"/>
      <c r="WI15" s="4">
        <v>1</v>
      </c>
      <c r="WJ15" s="4"/>
      <c r="WK15" s="4"/>
      <c r="WL15" s="4">
        <v>1</v>
      </c>
      <c r="WM15" s="4"/>
      <c r="WN15" s="4"/>
      <c r="WO15" s="4">
        <v>1</v>
      </c>
      <c r="WP15" s="4"/>
      <c r="WQ15" s="4"/>
      <c r="WR15" s="4">
        <v>1</v>
      </c>
      <c r="WS15" s="4"/>
      <c r="WT15" s="4"/>
      <c r="WU15" s="4">
        <v>1</v>
      </c>
      <c r="WV15" s="4"/>
      <c r="WW15" s="4"/>
      <c r="WX15" s="4">
        <v>1</v>
      </c>
      <c r="WY15" s="4"/>
      <c r="WZ15" s="4"/>
      <c r="XA15" s="4">
        <v>1</v>
      </c>
      <c r="XB15" s="4"/>
      <c r="XC15" s="4"/>
      <c r="XD15" s="4">
        <v>1</v>
      </c>
      <c r="XE15" s="4"/>
      <c r="XF15" s="4"/>
      <c r="XG15" s="4">
        <v>1</v>
      </c>
      <c r="XH15" s="4"/>
      <c r="XI15" s="4"/>
      <c r="XJ15" s="4">
        <v>1</v>
      </c>
      <c r="XK15" s="4"/>
      <c r="XL15" s="4"/>
      <c r="XM15" s="4">
        <v>1</v>
      </c>
      <c r="XN15" s="4"/>
      <c r="XO15" s="4"/>
      <c r="XP15" s="4">
        <v>1</v>
      </c>
      <c r="XQ15" s="4"/>
      <c r="XR15" s="4"/>
      <c r="XS15" s="4">
        <v>1</v>
      </c>
      <c r="XT15" s="4"/>
      <c r="XU15" s="4"/>
      <c r="XV15" s="4">
        <v>1</v>
      </c>
      <c r="XW15" s="4"/>
      <c r="XX15" s="4"/>
      <c r="XY15" s="4">
        <v>1</v>
      </c>
      <c r="XZ15" s="4"/>
      <c r="YA15" s="4"/>
      <c r="YB15" s="4">
        <v>1</v>
      </c>
      <c r="YC15" s="4"/>
      <c r="YD15" s="4"/>
      <c r="YE15" s="4">
        <v>1</v>
      </c>
      <c r="YF15" s="4"/>
      <c r="YG15" s="4"/>
      <c r="YH15" s="4">
        <v>1</v>
      </c>
      <c r="YI15" s="4"/>
      <c r="YJ15" s="4"/>
      <c r="YK15" s="4">
        <v>1</v>
      </c>
      <c r="YL15" s="4"/>
      <c r="YM15" s="4"/>
      <c r="YN15" s="4">
        <v>1</v>
      </c>
      <c r="YO15" s="4"/>
      <c r="YP15" s="4"/>
      <c r="YQ15" s="4">
        <v>1</v>
      </c>
      <c r="YR15" s="4"/>
      <c r="YS15" s="4"/>
      <c r="YT15" s="4">
        <v>1</v>
      </c>
      <c r="YU15" s="4"/>
      <c r="YV15" s="4"/>
      <c r="YW15" s="4">
        <v>1</v>
      </c>
      <c r="YX15" s="4"/>
      <c r="YY15" s="4"/>
      <c r="YZ15" s="4">
        <v>1</v>
      </c>
      <c r="ZA15" s="4"/>
      <c r="ZB15" s="4"/>
      <c r="ZC15" s="4">
        <v>1</v>
      </c>
      <c r="ZD15" s="4"/>
      <c r="ZE15" s="4"/>
      <c r="ZF15" s="4">
        <v>1</v>
      </c>
      <c r="ZG15" s="4"/>
      <c r="ZH15" s="4"/>
      <c r="ZI15" s="4">
        <v>1</v>
      </c>
      <c r="ZJ15" s="4"/>
      <c r="ZK15" s="4"/>
      <c r="ZL15" s="4">
        <v>1</v>
      </c>
      <c r="ZM15" s="4"/>
      <c r="ZN15" s="4"/>
      <c r="ZO15" s="4">
        <v>1</v>
      </c>
      <c r="ZP15" s="4"/>
      <c r="ZQ15" s="4"/>
      <c r="ZR15" s="4">
        <v>1</v>
      </c>
      <c r="ZS15" s="4"/>
      <c r="ZT15" s="4"/>
      <c r="ZU15" s="4">
        <v>1</v>
      </c>
      <c r="ZV15" s="4"/>
      <c r="ZW15" s="4"/>
      <c r="ZX15" s="4">
        <v>1</v>
      </c>
      <c r="ZY15" s="4"/>
      <c r="ZZ15" s="4"/>
      <c r="AAA15" s="4">
        <v>1</v>
      </c>
      <c r="AAB15" s="4"/>
      <c r="AAC15" s="4"/>
      <c r="AAD15" s="4">
        <v>1</v>
      </c>
      <c r="AAE15" s="4"/>
    </row>
    <row r="16" spans="1:707" ht="16.5" thickBot="1" x14ac:dyDescent="0.3">
      <c r="A16" s="1"/>
      <c r="B16" s="34"/>
      <c r="C16" s="8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8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8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</row>
    <row r="17" spans="1:707" ht="16.5" thickBot="1" x14ac:dyDescent="0.3">
      <c r="A17" s="1"/>
      <c r="B17" s="3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</row>
    <row r="18" spans="1:707" ht="16.5" thickBot="1" x14ac:dyDescent="0.3">
      <c r="A18" s="1"/>
      <c r="B18" s="34"/>
      <c r="C18" s="8"/>
      <c r="D18" s="8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8"/>
      <c r="IW18" s="8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8"/>
      <c r="SO18" s="8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</row>
    <row r="19" spans="1:707" ht="16.5" thickBot="1" x14ac:dyDescent="0.3">
      <c r="A19" s="1"/>
      <c r="B19" s="34"/>
      <c r="C19" s="8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8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8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</row>
    <row r="20" spans="1:707" ht="16.5" thickBot="1" x14ac:dyDescent="0.3">
      <c r="A20" s="1"/>
      <c r="B20" s="34"/>
      <c r="C20" s="8"/>
      <c r="D20" s="8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8"/>
      <c r="IW20" s="8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8"/>
      <c r="SO20" s="8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</row>
    <row r="21" spans="1:707" ht="15.75" thickBot="1" x14ac:dyDescent="0.3">
      <c r="A21" s="2"/>
      <c r="B21" s="34"/>
      <c r="C21" s="2"/>
      <c r="D21" s="2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2"/>
      <c r="IW21" s="2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2"/>
      <c r="SO21" s="2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</row>
    <row r="22" spans="1:707" ht="15.75" thickBot="1" x14ac:dyDescent="0.3">
      <c r="A22" s="2"/>
      <c r="B22" s="34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2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2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</row>
    <row r="23" spans="1:707" ht="15.75" thickBot="1" x14ac:dyDescent="0.3">
      <c r="A23" s="2"/>
      <c r="B23" s="34"/>
      <c r="C23" s="2"/>
      <c r="D23" s="2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2"/>
      <c r="IW23" s="2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2"/>
      <c r="SO23" s="2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</row>
    <row r="24" spans="1:707" x14ac:dyDescent="0.25">
      <c r="A24" s="2"/>
      <c r="B24" s="35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2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2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</row>
    <row r="25" spans="1:707" ht="15.75" thickBot="1" x14ac:dyDescent="0.3">
      <c r="A25" s="2"/>
      <c r="B25" s="34"/>
      <c r="C25" s="2"/>
      <c r="D25" s="2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2"/>
      <c r="IW25" s="2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2"/>
      <c r="SO25" s="2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</row>
    <row r="26" spans="1:707" ht="15.75" thickBot="1" x14ac:dyDescent="0.3">
      <c r="A26" s="2"/>
      <c r="B26" s="34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2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2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</row>
    <row r="27" spans="1:707" ht="15.75" thickBot="1" x14ac:dyDescent="0.3">
      <c r="A27" s="2"/>
      <c r="B27" s="34"/>
      <c r="C27" s="2"/>
      <c r="D27" s="2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2"/>
      <c r="IW27" s="2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2"/>
      <c r="SO27" s="2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</row>
    <row r="28" spans="1:707" ht="15.75" thickBot="1" x14ac:dyDescent="0.3">
      <c r="A28" s="2"/>
      <c r="B28" s="34"/>
      <c r="C28" s="2"/>
      <c r="D28" s="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2"/>
      <c r="IW28" s="2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2"/>
      <c r="SO28" s="2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</row>
    <row r="29" spans="1:707" ht="15.75" thickBot="1" x14ac:dyDescent="0.3">
      <c r="A29" s="2"/>
      <c r="B29" s="34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2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2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</row>
    <row r="30" spans="1:707" ht="15.75" thickBot="1" x14ac:dyDescent="0.3">
      <c r="A30" s="2"/>
      <c r="B30" s="34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2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2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</row>
    <row r="31" spans="1:707" ht="16.5" thickBot="1" x14ac:dyDescent="0.3">
      <c r="A31" s="2"/>
      <c r="B31" s="3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</row>
    <row r="32" spans="1:707" ht="16.5" thickBot="1" x14ac:dyDescent="0.3">
      <c r="A32" s="2"/>
      <c r="B32" s="3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</row>
    <row r="33" spans="1:707" ht="15.75" thickBot="1" x14ac:dyDescent="0.3">
      <c r="A33" s="2"/>
      <c r="B33" s="34"/>
      <c r="C33" s="2"/>
      <c r="D33" s="2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2"/>
      <c r="IW33" s="2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2"/>
      <c r="SO33" s="2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</row>
    <row r="34" spans="1:707" ht="15.75" thickBot="1" x14ac:dyDescent="0.3">
      <c r="A34" s="2"/>
      <c r="B34" s="34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2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2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</row>
    <row r="35" spans="1:707" ht="15.75" thickBot="1" x14ac:dyDescent="0.3">
      <c r="A35" s="2"/>
      <c r="B35" s="34"/>
      <c r="C35" s="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2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2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</row>
    <row r="36" spans="1:707" x14ac:dyDescent="0.25">
      <c r="A36" s="2"/>
      <c r="B36" s="35"/>
      <c r="C36" s="2"/>
      <c r="D36" s="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2"/>
      <c r="IW36" s="2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2"/>
      <c r="SO36" s="2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</row>
    <row r="37" spans="1:707" x14ac:dyDescent="0.25">
      <c r="A37" s="2"/>
      <c r="B37" s="35"/>
      <c r="C37" s="2"/>
      <c r="D37" s="2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9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12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14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12"/>
      <c r="WB37" s="3"/>
      <c r="WC37" s="3"/>
      <c r="WD37" s="3"/>
      <c r="WE37" s="3"/>
      <c r="WF37" s="3"/>
      <c r="WG37" s="3"/>
      <c r="WH37" s="3"/>
      <c r="WI37" s="3"/>
      <c r="WJ37" s="12"/>
      <c r="WK37" s="3"/>
      <c r="WL37" s="3"/>
      <c r="WM37" s="12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12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</row>
    <row r="38" spans="1:707" ht="15.75" thickBot="1" x14ac:dyDescent="0.3">
      <c r="A38" s="2"/>
      <c r="B38" s="34"/>
      <c r="C38" s="2"/>
      <c r="D38" s="2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9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12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14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12"/>
      <c r="WB38" s="3"/>
      <c r="WC38" s="3"/>
      <c r="WD38" s="3"/>
      <c r="WE38" s="3"/>
      <c r="WF38" s="3"/>
      <c r="WG38" s="3"/>
      <c r="WH38" s="3"/>
      <c r="WI38" s="3"/>
      <c r="WJ38" s="12"/>
      <c r="WK38" s="3"/>
      <c r="WL38" s="3"/>
      <c r="WM38" s="12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12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</row>
    <row r="39" spans="1:707" x14ac:dyDescent="0.25">
      <c r="A39" s="36" t="s">
        <v>1173</v>
      </c>
      <c r="B39" s="37"/>
      <c r="C39" s="2">
        <v>2</v>
      </c>
      <c r="D39" s="2">
        <f t="shared" ref="D39:E39" si="0">SUM(D14:D38)</f>
        <v>0</v>
      </c>
      <c r="E39" s="2">
        <f t="shared" si="0"/>
        <v>0</v>
      </c>
      <c r="F39" s="2">
        <v>2</v>
      </c>
      <c r="G39" s="2">
        <f t="shared" ref="G39:H39" si="1">SUM(G14:G38)</f>
        <v>0</v>
      </c>
      <c r="H39" s="2">
        <f t="shared" si="1"/>
        <v>0</v>
      </c>
      <c r="I39" s="2">
        <v>2</v>
      </c>
      <c r="J39" s="2">
        <f t="shared" ref="J39:K39" si="2">SUM(J14:J38)</f>
        <v>0</v>
      </c>
      <c r="K39" s="2">
        <f t="shared" si="2"/>
        <v>0</v>
      </c>
      <c r="L39" s="2">
        <v>2</v>
      </c>
      <c r="M39" s="2">
        <f t="shared" ref="M39:N39" si="3">SUM(M14:M38)</f>
        <v>0</v>
      </c>
      <c r="N39" s="2">
        <f t="shared" si="3"/>
        <v>0</v>
      </c>
      <c r="O39" s="2">
        <v>2</v>
      </c>
      <c r="P39" s="2">
        <f t="shared" ref="P39:Q39" si="4">SUM(P14:P38)</f>
        <v>0</v>
      </c>
      <c r="Q39" s="2">
        <f t="shared" si="4"/>
        <v>0</v>
      </c>
      <c r="R39" s="2">
        <v>2</v>
      </c>
      <c r="S39" s="2">
        <f t="shared" ref="S39:T39" si="5">SUM(S14:S38)</f>
        <v>0</v>
      </c>
      <c r="T39" s="2">
        <f t="shared" si="5"/>
        <v>0</v>
      </c>
      <c r="U39" s="2">
        <v>2</v>
      </c>
      <c r="V39" s="2">
        <f t="shared" ref="V39:W39" si="6">SUM(V14:V38)</f>
        <v>0</v>
      </c>
      <c r="W39" s="2">
        <f t="shared" si="6"/>
        <v>0</v>
      </c>
      <c r="X39" s="2">
        <v>2</v>
      </c>
      <c r="Y39" s="2">
        <f t="shared" ref="Y39:Z39" si="7">SUM(Y14:Y38)</f>
        <v>0</v>
      </c>
      <c r="Z39" s="2">
        <f t="shared" si="7"/>
        <v>0</v>
      </c>
      <c r="AA39" s="2">
        <v>2</v>
      </c>
      <c r="AB39" s="2">
        <f t="shared" ref="AB39:AC39" si="8">SUM(AB14:AB38)</f>
        <v>0</v>
      </c>
      <c r="AC39" s="2">
        <f t="shared" si="8"/>
        <v>0</v>
      </c>
      <c r="AD39" s="2">
        <v>2</v>
      </c>
      <c r="AE39" s="2">
        <f t="shared" ref="AE39:AF39" si="9">SUM(AE14:AE38)</f>
        <v>0</v>
      </c>
      <c r="AF39" s="2">
        <f t="shared" si="9"/>
        <v>0</v>
      </c>
      <c r="AG39" s="2">
        <v>2</v>
      </c>
      <c r="AH39" s="2">
        <f t="shared" ref="AH39:AI39" si="10">SUM(AH14:AH38)</f>
        <v>0</v>
      </c>
      <c r="AI39" s="2">
        <f t="shared" si="10"/>
        <v>0</v>
      </c>
      <c r="AJ39" s="2">
        <v>2</v>
      </c>
      <c r="AK39" s="2">
        <f t="shared" ref="AK39:AL39" si="11">SUM(AK14:AK38)</f>
        <v>0</v>
      </c>
      <c r="AL39" s="2">
        <f t="shared" si="11"/>
        <v>0</v>
      </c>
      <c r="AM39" s="2">
        <v>2</v>
      </c>
      <c r="AN39" s="2">
        <f t="shared" ref="AN39:AO39" si="12">SUM(AN14:AN38)</f>
        <v>0</v>
      </c>
      <c r="AO39" s="2">
        <f t="shared" si="12"/>
        <v>0</v>
      </c>
      <c r="AP39" s="2">
        <v>2</v>
      </c>
      <c r="AQ39" s="2">
        <f t="shared" ref="AQ39:AR39" si="13">SUM(AQ14:AQ38)</f>
        <v>0</v>
      </c>
      <c r="AR39" s="2">
        <f t="shared" si="13"/>
        <v>0</v>
      </c>
      <c r="AS39" s="2">
        <v>2</v>
      </c>
      <c r="AT39" s="2">
        <f t="shared" ref="AT39:AU39" si="14">SUM(AT14:AT38)</f>
        <v>0</v>
      </c>
      <c r="AU39" s="2">
        <f t="shared" si="14"/>
        <v>0</v>
      </c>
      <c r="AV39" s="2">
        <v>2</v>
      </c>
      <c r="AW39" s="2">
        <f t="shared" ref="AW39:AX39" si="15">SUM(AW14:AW38)</f>
        <v>0</v>
      </c>
      <c r="AX39" s="2">
        <f t="shared" si="15"/>
        <v>0</v>
      </c>
      <c r="AY39" s="2">
        <v>2</v>
      </c>
      <c r="AZ39" s="2">
        <f t="shared" ref="AZ39:BA39" si="16">SUM(AZ14:AZ38)</f>
        <v>0</v>
      </c>
      <c r="BA39" s="2">
        <f t="shared" si="16"/>
        <v>0</v>
      </c>
      <c r="BB39" s="2">
        <v>2</v>
      </c>
      <c r="BC39" s="2">
        <f t="shared" ref="BC39:BD39" si="17">SUM(BC14:BC38)</f>
        <v>0</v>
      </c>
      <c r="BD39" s="2">
        <f t="shared" si="17"/>
        <v>0</v>
      </c>
      <c r="BE39" s="2">
        <v>2</v>
      </c>
      <c r="BF39" s="2">
        <f t="shared" ref="BF39:BG39" si="18">SUM(BF14:BF38)</f>
        <v>0</v>
      </c>
      <c r="BG39" s="2">
        <f t="shared" si="18"/>
        <v>0</v>
      </c>
      <c r="BH39" s="2">
        <v>2</v>
      </c>
      <c r="BI39" s="2">
        <f t="shared" ref="BI39:BJ39" si="19">SUM(BI14:BI38)</f>
        <v>0</v>
      </c>
      <c r="BJ39" s="2">
        <f t="shared" si="19"/>
        <v>0</v>
      </c>
      <c r="BK39" s="2">
        <v>2</v>
      </c>
      <c r="BL39" s="2">
        <f t="shared" ref="BL39:BM39" si="20">SUM(BL14:BL38)</f>
        <v>0</v>
      </c>
      <c r="BM39" s="2">
        <f t="shared" si="20"/>
        <v>0</v>
      </c>
      <c r="BN39" s="2">
        <v>2</v>
      </c>
      <c r="BO39" s="2">
        <f t="shared" ref="BO39:BP39" si="21">SUM(BO14:BO38)</f>
        <v>0</v>
      </c>
      <c r="BP39" s="2">
        <f t="shared" si="21"/>
        <v>0</v>
      </c>
      <c r="BQ39" s="2">
        <v>2</v>
      </c>
      <c r="BR39" s="2">
        <f t="shared" ref="BR39:BS39" si="22">SUM(BR14:BR38)</f>
        <v>0</v>
      </c>
      <c r="BS39" s="2">
        <f t="shared" si="22"/>
        <v>0</v>
      </c>
      <c r="BT39" s="2">
        <v>2</v>
      </c>
      <c r="BU39" s="2">
        <f t="shared" ref="BU39:BV39" si="23">SUM(BU14:BU38)</f>
        <v>0</v>
      </c>
      <c r="BV39" s="2">
        <f t="shared" si="23"/>
        <v>0</v>
      </c>
      <c r="BW39" s="2">
        <v>2</v>
      </c>
      <c r="BX39" s="2">
        <f t="shared" ref="BX39:BY39" si="24">SUM(BX14:BX38)</f>
        <v>0</v>
      </c>
      <c r="BY39" s="2">
        <f t="shared" si="24"/>
        <v>0</v>
      </c>
      <c r="BZ39" s="2">
        <v>2</v>
      </c>
      <c r="CA39" s="2">
        <f t="shared" ref="CA39:CB39" si="25">SUM(CA14:CA38)</f>
        <v>0</v>
      </c>
      <c r="CB39" s="2">
        <f t="shared" si="25"/>
        <v>0</v>
      </c>
      <c r="CC39" s="2">
        <v>2</v>
      </c>
      <c r="CD39" s="2">
        <f t="shared" ref="CD39:CE39" si="26">SUM(CD14:CD38)</f>
        <v>0</v>
      </c>
      <c r="CE39" s="2">
        <f t="shared" si="26"/>
        <v>0</v>
      </c>
      <c r="CF39" s="2">
        <v>2</v>
      </c>
      <c r="CG39" s="2">
        <f t="shared" ref="CG39:CH39" si="27">SUM(CG14:CG38)</f>
        <v>0</v>
      </c>
      <c r="CH39" s="2">
        <f t="shared" si="27"/>
        <v>0</v>
      </c>
      <c r="CI39" s="2">
        <v>2</v>
      </c>
      <c r="CJ39" s="2">
        <f t="shared" ref="CJ39:CK39" si="28">SUM(CJ14:CJ38)</f>
        <v>0</v>
      </c>
      <c r="CK39" s="2">
        <f t="shared" si="28"/>
        <v>0</v>
      </c>
      <c r="CL39" s="2">
        <v>2</v>
      </c>
      <c r="CM39" s="2">
        <f t="shared" ref="CM39:CN39" si="29">SUM(CM14:CM38)</f>
        <v>0</v>
      </c>
      <c r="CN39" s="2">
        <f t="shared" si="29"/>
        <v>0</v>
      </c>
      <c r="CO39" s="2">
        <v>2</v>
      </c>
      <c r="CP39" s="2">
        <f t="shared" ref="CP39:CQ39" si="30">SUM(CP14:CP38)</f>
        <v>0</v>
      </c>
      <c r="CQ39" s="2">
        <f t="shared" si="30"/>
        <v>0</v>
      </c>
      <c r="CR39" s="2">
        <v>2</v>
      </c>
      <c r="CS39" s="2">
        <f t="shared" ref="CS39:CT39" si="31">SUM(CS14:CS38)</f>
        <v>0</v>
      </c>
      <c r="CT39" s="2">
        <f t="shared" si="31"/>
        <v>0</v>
      </c>
      <c r="CU39" s="2">
        <v>2</v>
      </c>
      <c r="CV39" s="2">
        <f t="shared" ref="CV39:CW39" si="32">SUM(CV14:CV38)</f>
        <v>0</v>
      </c>
      <c r="CW39" s="2">
        <f t="shared" si="32"/>
        <v>0</v>
      </c>
      <c r="CX39" s="2">
        <v>2</v>
      </c>
      <c r="CY39" s="2">
        <f t="shared" ref="CY39:CZ39" si="33">SUM(CY14:CY38)</f>
        <v>0</v>
      </c>
      <c r="CZ39" s="2">
        <f t="shared" si="33"/>
        <v>0</v>
      </c>
      <c r="DA39" s="2">
        <v>2</v>
      </c>
      <c r="DB39" s="2">
        <f t="shared" ref="DB39:DC39" si="34">SUM(DB14:DB38)</f>
        <v>0</v>
      </c>
      <c r="DC39" s="2">
        <f t="shared" si="34"/>
        <v>0</v>
      </c>
      <c r="DD39" s="2">
        <v>2</v>
      </c>
      <c r="DE39" s="2">
        <f t="shared" ref="DE39:DF39" si="35">SUM(DE14:DE38)</f>
        <v>0</v>
      </c>
      <c r="DF39" s="2">
        <f t="shared" si="35"/>
        <v>0</v>
      </c>
      <c r="DG39" s="2">
        <v>2</v>
      </c>
      <c r="DH39" s="2">
        <f t="shared" ref="DH39:DI39" si="36">SUM(DH14:DH38)</f>
        <v>0</v>
      </c>
      <c r="DI39" s="2">
        <f t="shared" si="36"/>
        <v>0</v>
      </c>
      <c r="DJ39" s="2">
        <v>2</v>
      </c>
      <c r="DK39" s="2">
        <f t="shared" ref="DK39:DL39" si="37">SUM(DK14:DK38)</f>
        <v>0</v>
      </c>
      <c r="DL39" s="2">
        <f t="shared" si="37"/>
        <v>0</v>
      </c>
      <c r="DM39" s="2">
        <v>2</v>
      </c>
      <c r="DN39" s="2">
        <f t="shared" ref="DN39:DO39" si="38">SUM(DN14:DN38)</f>
        <v>0</v>
      </c>
      <c r="DO39" s="2">
        <f t="shared" si="38"/>
        <v>0</v>
      </c>
      <c r="DP39" s="2">
        <v>2</v>
      </c>
      <c r="DQ39" s="2">
        <f t="shared" ref="DQ39:DR39" si="39">SUM(DQ14:DQ38)</f>
        <v>0</v>
      </c>
      <c r="DR39" s="2">
        <f t="shared" si="39"/>
        <v>0</v>
      </c>
      <c r="DS39" s="2">
        <v>2</v>
      </c>
      <c r="DT39" s="2">
        <f t="shared" ref="DT39:DU39" si="40">SUM(DT14:DT38)</f>
        <v>0</v>
      </c>
      <c r="DU39" s="2">
        <f t="shared" si="40"/>
        <v>0</v>
      </c>
      <c r="DV39" s="2">
        <v>2</v>
      </c>
      <c r="DW39" s="2">
        <f t="shared" ref="DW39:DX39" si="41">SUM(DW14:DW38)</f>
        <v>0</v>
      </c>
      <c r="DX39" s="2">
        <f t="shared" si="41"/>
        <v>0</v>
      </c>
      <c r="DY39" s="2">
        <v>2</v>
      </c>
      <c r="DZ39" s="2">
        <f t="shared" ref="DZ39:EA39" si="42">SUM(DZ14:DZ38)</f>
        <v>0</v>
      </c>
      <c r="EA39" s="2">
        <f t="shared" si="42"/>
        <v>0</v>
      </c>
      <c r="EB39" s="2">
        <v>2</v>
      </c>
      <c r="EC39" s="2">
        <f t="shared" ref="EC39:ED39" si="43">SUM(EC14:EC38)</f>
        <v>0</v>
      </c>
      <c r="ED39" s="2">
        <f t="shared" si="43"/>
        <v>0</v>
      </c>
      <c r="EE39" s="2">
        <v>2</v>
      </c>
      <c r="EF39" s="2">
        <f t="shared" ref="EF39:EG39" si="44">SUM(EF14:EF38)</f>
        <v>0</v>
      </c>
      <c r="EG39" s="2">
        <f t="shared" si="44"/>
        <v>0</v>
      </c>
      <c r="EH39" s="2">
        <v>2</v>
      </c>
      <c r="EI39" s="2">
        <f t="shared" ref="EI39:EJ39" si="45">SUM(EI14:EI38)</f>
        <v>0</v>
      </c>
      <c r="EJ39" s="2">
        <f t="shared" si="45"/>
        <v>0</v>
      </c>
      <c r="EK39" s="2">
        <v>2</v>
      </c>
      <c r="EL39" s="2">
        <f t="shared" ref="EL39:EM39" si="46">SUM(EL14:EL38)</f>
        <v>0</v>
      </c>
      <c r="EM39" s="2">
        <f t="shared" si="46"/>
        <v>0</v>
      </c>
      <c r="EN39" s="2">
        <v>2</v>
      </c>
      <c r="EO39" s="2">
        <f t="shared" ref="EO39:EP39" si="47">SUM(EO14:EO38)</f>
        <v>0</v>
      </c>
      <c r="EP39" s="2">
        <f t="shared" si="47"/>
        <v>0</v>
      </c>
      <c r="EQ39" s="2">
        <v>2</v>
      </c>
      <c r="ER39" s="2">
        <f t="shared" ref="ER39:ES39" si="48">SUM(ER14:ER38)</f>
        <v>0</v>
      </c>
      <c r="ES39" s="2">
        <f t="shared" si="48"/>
        <v>0</v>
      </c>
      <c r="ET39" s="2">
        <v>2</v>
      </c>
      <c r="EU39" s="2">
        <f t="shared" ref="EU39:EV39" si="49">SUM(EU14:EU38)</f>
        <v>0</v>
      </c>
      <c r="EV39" s="2">
        <f t="shared" si="49"/>
        <v>0</v>
      </c>
      <c r="EW39" s="2">
        <v>2</v>
      </c>
      <c r="EX39" s="2">
        <f t="shared" ref="EX39:EY39" si="50">SUM(EX14:EX38)</f>
        <v>0</v>
      </c>
      <c r="EY39" s="2">
        <f t="shared" si="50"/>
        <v>0</v>
      </c>
      <c r="EZ39" s="2">
        <v>2</v>
      </c>
      <c r="FA39" s="2">
        <f t="shared" ref="FA39:FB39" si="51">SUM(FA14:FA38)</f>
        <v>0</v>
      </c>
      <c r="FB39" s="2">
        <f t="shared" si="51"/>
        <v>0</v>
      </c>
      <c r="FC39" s="2">
        <v>2</v>
      </c>
      <c r="FD39" s="2">
        <f t="shared" ref="FD39:FE39" si="52">SUM(FD14:FD38)</f>
        <v>0</v>
      </c>
      <c r="FE39" s="2">
        <f t="shared" si="52"/>
        <v>0</v>
      </c>
      <c r="FF39" s="2">
        <v>2</v>
      </c>
      <c r="FG39" s="2">
        <f t="shared" ref="FG39:FH39" si="53">SUM(FG14:FG38)</f>
        <v>0</v>
      </c>
      <c r="FH39" s="2">
        <f t="shared" si="53"/>
        <v>0</v>
      </c>
      <c r="FI39" s="2">
        <v>2</v>
      </c>
      <c r="FJ39" s="2">
        <f t="shared" ref="FJ39:FK39" si="54">SUM(FJ14:FJ38)</f>
        <v>0</v>
      </c>
      <c r="FK39" s="2">
        <f t="shared" si="54"/>
        <v>0</v>
      </c>
      <c r="FL39" s="2">
        <v>2</v>
      </c>
      <c r="FM39" s="2">
        <f t="shared" ref="FM39:FN39" si="55">SUM(FM14:FM38)</f>
        <v>0</v>
      </c>
      <c r="FN39" s="2">
        <f t="shared" si="55"/>
        <v>0</v>
      </c>
      <c r="FO39" s="2">
        <v>2</v>
      </c>
      <c r="FP39" s="2">
        <f t="shared" ref="FP39:FQ39" si="56">SUM(FP14:FP38)</f>
        <v>0</v>
      </c>
      <c r="FQ39" s="2">
        <f t="shared" si="56"/>
        <v>0</v>
      </c>
      <c r="FR39" s="2">
        <v>2</v>
      </c>
      <c r="FS39" s="2">
        <f t="shared" ref="FS39:FT39" si="57">SUM(FS14:FS38)</f>
        <v>0</v>
      </c>
      <c r="FT39" s="2">
        <f t="shared" si="57"/>
        <v>0</v>
      </c>
      <c r="FU39" s="2">
        <v>2</v>
      </c>
      <c r="FV39" s="2">
        <f t="shared" ref="FV39:FW39" si="58">SUM(FV14:FV38)</f>
        <v>0</v>
      </c>
      <c r="FW39" s="2">
        <f t="shared" si="58"/>
        <v>0</v>
      </c>
      <c r="FX39" s="2">
        <v>2</v>
      </c>
      <c r="FY39" s="2">
        <f t="shared" ref="FY39:FZ39" si="59">SUM(FY14:FY38)</f>
        <v>0</v>
      </c>
      <c r="FZ39" s="2">
        <f t="shared" si="59"/>
        <v>0</v>
      </c>
      <c r="GA39" s="2">
        <v>2</v>
      </c>
      <c r="GB39" s="2">
        <f t="shared" ref="GB39:GC39" si="60">SUM(GB14:GB38)</f>
        <v>0</v>
      </c>
      <c r="GC39" s="2">
        <f t="shared" si="60"/>
        <v>0</v>
      </c>
      <c r="GD39" s="2">
        <v>2</v>
      </c>
      <c r="GE39" s="2">
        <f t="shared" ref="GE39:GF39" si="61">SUM(GE14:GE38)</f>
        <v>0</v>
      </c>
      <c r="GF39" s="2">
        <f t="shared" si="61"/>
        <v>0</v>
      </c>
      <c r="GG39" s="2">
        <v>2</v>
      </c>
      <c r="GH39" s="2">
        <f t="shared" ref="GH39:GI39" si="62">SUM(GH14:GH38)</f>
        <v>0</v>
      </c>
      <c r="GI39" s="2">
        <f t="shared" si="62"/>
        <v>0</v>
      </c>
      <c r="GJ39" s="2">
        <v>2</v>
      </c>
      <c r="GK39" s="2">
        <f t="shared" ref="GK39:GL39" si="63">SUM(GK14:GK38)</f>
        <v>0</v>
      </c>
      <c r="GL39" s="2">
        <f t="shared" si="63"/>
        <v>0</v>
      </c>
      <c r="GM39" s="2">
        <v>2</v>
      </c>
      <c r="GN39" s="2">
        <f t="shared" ref="GN39:GO39" si="64">SUM(GN14:GN38)</f>
        <v>0</v>
      </c>
      <c r="GO39" s="2">
        <f t="shared" si="64"/>
        <v>0</v>
      </c>
      <c r="GP39" s="2">
        <v>2</v>
      </c>
      <c r="GQ39" s="2">
        <f t="shared" ref="GQ39:GR39" si="65">SUM(GQ14:GQ38)</f>
        <v>0</v>
      </c>
      <c r="GR39" s="2">
        <f t="shared" si="65"/>
        <v>0</v>
      </c>
      <c r="GS39" s="2">
        <v>2</v>
      </c>
      <c r="GT39" s="2">
        <f t="shared" ref="GT39:GU39" si="66">SUM(GT14:GT38)</f>
        <v>0</v>
      </c>
      <c r="GU39" s="2">
        <f t="shared" si="66"/>
        <v>0</v>
      </c>
      <c r="GV39" s="2">
        <v>2</v>
      </c>
      <c r="GW39" s="2">
        <f t="shared" ref="GW39:GX39" si="67">SUM(GW14:GW38)</f>
        <v>0</v>
      </c>
      <c r="GX39" s="2">
        <f t="shared" si="67"/>
        <v>0</v>
      </c>
      <c r="GY39" s="2">
        <v>2</v>
      </c>
      <c r="GZ39" s="2">
        <f t="shared" ref="GZ39:HA39" si="68">SUM(GZ14:GZ38)</f>
        <v>0</v>
      </c>
      <c r="HA39" s="2">
        <f t="shared" si="68"/>
        <v>0</v>
      </c>
      <c r="HB39" s="2">
        <v>2</v>
      </c>
      <c r="HC39" s="2">
        <f t="shared" ref="HC39:HD39" si="69">SUM(HC14:HC38)</f>
        <v>0</v>
      </c>
      <c r="HD39" s="2">
        <f t="shared" si="69"/>
        <v>0</v>
      </c>
      <c r="HE39" s="2">
        <v>2</v>
      </c>
      <c r="HF39" s="2">
        <f t="shared" ref="HF39:HG39" si="70">SUM(HF14:HF38)</f>
        <v>0</v>
      </c>
      <c r="HG39" s="2">
        <f t="shared" si="70"/>
        <v>0</v>
      </c>
      <c r="HH39" s="2">
        <v>2</v>
      </c>
      <c r="HI39" s="2">
        <f t="shared" ref="HI39:HJ39" si="71">SUM(HI14:HI38)</f>
        <v>0</v>
      </c>
      <c r="HJ39" s="2">
        <f t="shared" si="71"/>
        <v>0</v>
      </c>
      <c r="HK39" s="2">
        <v>2</v>
      </c>
      <c r="HL39" s="2">
        <f t="shared" ref="HL39:HM39" si="72">SUM(HL14:HL38)</f>
        <v>0</v>
      </c>
      <c r="HM39" s="2">
        <f t="shared" si="72"/>
        <v>0</v>
      </c>
      <c r="HN39" s="2">
        <v>2</v>
      </c>
      <c r="HO39" s="2">
        <f t="shared" ref="HO39:HP39" si="73">SUM(HO14:HO38)</f>
        <v>0</v>
      </c>
      <c r="HP39" s="2">
        <f t="shared" si="73"/>
        <v>0</v>
      </c>
      <c r="HQ39" s="2">
        <v>2</v>
      </c>
      <c r="HR39" s="2">
        <f t="shared" ref="HR39:HS39" si="74">SUM(HR14:HR38)</f>
        <v>0</v>
      </c>
      <c r="HS39" s="2">
        <f t="shared" si="74"/>
        <v>0</v>
      </c>
      <c r="HT39" s="2">
        <v>2</v>
      </c>
      <c r="HU39" s="2">
        <f t="shared" ref="HU39:HV39" si="75">SUM(HU14:HU38)</f>
        <v>0</v>
      </c>
      <c r="HV39" s="2">
        <f t="shared" si="75"/>
        <v>0</v>
      </c>
      <c r="HW39" s="2">
        <v>2</v>
      </c>
      <c r="HX39" s="2">
        <f t="shared" ref="HX39:HY39" si="76">SUM(HX14:HX38)</f>
        <v>0</v>
      </c>
      <c r="HY39" s="2">
        <f t="shared" si="76"/>
        <v>0</v>
      </c>
      <c r="HZ39" s="2">
        <v>2</v>
      </c>
      <c r="IA39" s="2">
        <f t="shared" ref="IA39:IB39" si="77">SUM(IA14:IA38)</f>
        <v>0</v>
      </c>
      <c r="IB39" s="2">
        <f t="shared" si="77"/>
        <v>0</v>
      </c>
      <c r="IC39" s="2">
        <v>2</v>
      </c>
      <c r="ID39" s="2">
        <f t="shared" ref="ID39:IE39" si="78">SUM(ID14:ID38)</f>
        <v>0</v>
      </c>
      <c r="IE39" s="2">
        <f t="shared" si="78"/>
        <v>0</v>
      </c>
      <c r="IF39" s="2">
        <v>2</v>
      </c>
      <c r="IG39" s="2">
        <f t="shared" ref="IG39:IH39" si="79">SUM(IG14:IG38)</f>
        <v>0</v>
      </c>
      <c r="IH39" s="2">
        <f t="shared" si="79"/>
        <v>0</v>
      </c>
      <c r="II39" s="2">
        <v>2</v>
      </c>
      <c r="IJ39" s="2">
        <f t="shared" ref="IJ39:IK39" si="80">SUM(IJ14:IJ38)</f>
        <v>0</v>
      </c>
      <c r="IK39" s="2">
        <f t="shared" si="80"/>
        <v>0</v>
      </c>
      <c r="IL39" s="2">
        <v>2</v>
      </c>
      <c r="IM39" s="2">
        <f t="shared" ref="IM39:IN39" si="81">SUM(IM14:IM38)</f>
        <v>0</v>
      </c>
      <c r="IN39" s="2">
        <f t="shared" si="81"/>
        <v>0</v>
      </c>
      <c r="IO39" s="2">
        <v>2</v>
      </c>
      <c r="IP39" s="2">
        <f t="shared" ref="IP39:IQ39" si="82">SUM(IP14:IP38)</f>
        <v>0</v>
      </c>
      <c r="IQ39" s="2">
        <f t="shared" si="82"/>
        <v>0</v>
      </c>
      <c r="IR39" s="2">
        <v>2</v>
      </c>
      <c r="IS39" s="2">
        <f t="shared" ref="IS39:IT39" si="83">SUM(IS14:IS38)</f>
        <v>0</v>
      </c>
      <c r="IT39" s="2">
        <f t="shared" si="83"/>
        <v>0</v>
      </c>
      <c r="IU39" s="2">
        <v>2</v>
      </c>
      <c r="IV39" s="2">
        <f t="shared" ref="IV39:IW39" si="84">SUM(IV14:IV38)</f>
        <v>2</v>
      </c>
      <c r="IW39" s="2">
        <f t="shared" si="84"/>
        <v>0</v>
      </c>
      <c r="IX39" s="2">
        <v>2</v>
      </c>
      <c r="IY39" s="2">
        <v>0</v>
      </c>
      <c r="IZ39" s="2">
        <f t="shared" ref="IZ39" si="85">SUM(IZ14:IZ38)</f>
        <v>0</v>
      </c>
      <c r="JA39" s="2">
        <v>2</v>
      </c>
      <c r="JB39" s="2">
        <v>0</v>
      </c>
      <c r="JC39" s="2">
        <f t="shared" ref="JC39" si="86">SUM(JC14:JC38)</f>
        <v>0</v>
      </c>
      <c r="JD39" s="2">
        <v>2</v>
      </c>
      <c r="JE39" s="2">
        <f t="shared" ref="JE39:JF39" si="87">SUM(JE14:JE38)</f>
        <v>2</v>
      </c>
      <c r="JF39" s="2">
        <f t="shared" si="87"/>
        <v>0</v>
      </c>
      <c r="JG39" s="2">
        <v>2</v>
      </c>
      <c r="JH39" s="2">
        <f t="shared" ref="JH39:JI39" si="88">SUM(JH14:JH38)</f>
        <v>2</v>
      </c>
      <c r="JI39" s="2">
        <f t="shared" si="88"/>
        <v>0</v>
      </c>
      <c r="JJ39" s="2">
        <v>2</v>
      </c>
      <c r="JK39" s="2">
        <f t="shared" ref="JK39:JL39" si="89">SUM(JK14:JK38)</f>
        <v>2</v>
      </c>
      <c r="JL39" s="2">
        <f t="shared" si="89"/>
        <v>0</v>
      </c>
      <c r="JM39" s="2">
        <v>2</v>
      </c>
      <c r="JN39" s="2">
        <f t="shared" ref="JN39:JO39" si="90">SUM(JN14:JN38)</f>
        <v>2</v>
      </c>
      <c r="JO39" s="2">
        <f t="shared" si="90"/>
        <v>0</v>
      </c>
      <c r="JP39" s="2">
        <v>2</v>
      </c>
      <c r="JQ39" s="2">
        <f t="shared" ref="JQ39:JR39" si="91">SUM(JQ14:JQ38)</f>
        <v>2</v>
      </c>
      <c r="JR39" s="2">
        <f t="shared" si="91"/>
        <v>0</v>
      </c>
      <c r="JS39" s="2">
        <v>2</v>
      </c>
      <c r="JT39" s="2">
        <f t="shared" ref="JT39:JU39" si="92">SUM(JT14:JT38)</f>
        <v>2</v>
      </c>
      <c r="JU39" s="2">
        <f t="shared" si="92"/>
        <v>0</v>
      </c>
      <c r="JV39" s="2">
        <v>2</v>
      </c>
      <c r="JW39" s="2">
        <f t="shared" ref="JW39:JX39" si="93">SUM(JW14:JW38)</f>
        <v>2</v>
      </c>
      <c r="JX39" s="2">
        <f t="shared" si="93"/>
        <v>0</v>
      </c>
      <c r="JY39" s="2">
        <v>2</v>
      </c>
      <c r="JZ39" s="2">
        <f t="shared" ref="JZ39:KA39" si="94">SUM(JZ14:JZ38)</f>
        <v>2</v>
      </c>
      <c r="KA39" s="2">
        <f t="shared" si="94"/>
        <v>0</v>
      </c>
      <c r="KB39" s="2">
        <v>2</v>
      </c>
      <c r="KC39" s="2">
        <f t="shared" ref="KC39:KD39" si="95">SUM(KC14:KC38)</f>
        <v>2</v>
      </c>
      <c r="KD39" s="2">
        <f t="shared" si="95"/>
        <v>0</v>
      </c>
      <c r="KE39" s="2">
        <v>2</v>
      </c>
      <c r="KF39" s="2">
        <f t="shared" ref="KF39:KG39" si="96">SUM(KF14:KF38)</f>
        <v>2</v>
      </c>
      <c r="KG39" s="2">
        <f t="shared" si="96"/>
        <v>0</v>
      </c>
      <c r="KH39" s="2">
        <v>2</v>
      </c>
      <c r="KI39" s="2">
        <f t="shared" ref="KI39:KJ39" si="97">SUM(KI14:KI38)</f>
        <v>2</v>
      </c>
      <c r="KJ39" s="2">
        <f t="shared" si="97"/>
        <v>0</v>
      </c>
      <c r="KK39" s="2">
        <v>2</v>
      </c>
      <c r="KL39" s="2">
        <f t="shared" ref="KL39:KM39" si="98">SUM(KL14:KL38)</f>
        <v>2</v>
      </c>
      <c r="KM39" s="2">
        <f t="shared" si="98"/>
        <v>0</v>
      </c>
      <c r="KN39" s="2">
        <v>2</v>
      </c>
      <c r="KO39" s="2">
        <f t="shared" ref="KO39:KP39" si="99">SUM(KO14:KO38)</f>
        <v>2</v>
      </c>
      <c r="KP39" s="2">
        <f t="shared" si="99"/>
        <v>0</v>
      </c>
      <c r="KQ39" s="2">
        <v>2</v>
      </c>
      <c r="KR39" s="2">
        <f t="shared" ref="KR39:KS39" si="100">SUM(KR14:KR38)</f>
        <v>2</v>
      </c>
      <c r="KS39" s="2">
        <f t="shared" si="100"/>
        <v>0</v>
      </c>
      <c r="KT39" s="2">
        <v>2</v>
      </c>
      <c r="KU39" s="2">
        <f t="shared" ref="KU39:KV39" si="101">SUM(KU14:KU38)</f>
        <v>2</v>
      </c>
      <c r="KV39" s="2">
        <f t="shared" si="101"/>
        <v>0</v>
      </c>
      <c r="KW39" s="2">
        <v>2</v>
      </c>
      <c r="KX39" s="2">
        <f t="shared" ref="KX39:KY39" si="102">SUM(KX14:KX38)</f>
        <v>2</v>
      </c>
      <c r="KY39" s="2">
        <f t="shared" si="102"/>
        <v>0</v>
      </c>
      <c r="KZ39" s="2">
        <v>2</v>
      </c>
      <c r="LA39" s="2">
        <f t="shared" ref="LA39:LB39" si="103">SUM(LA14:LA38)</f>
        <v>2</v>
      </c>
      <c r="LB39" s="2">
        <f t="shared" si="103"/>
        <v>0</v>
      </c>
      <c r="LC39" s="2">
        <v>2</v>
      </c>
      <c r="LD39" s="2">
        <f t="shared" ref="LD39:LE39" si="104">SUM(LD14:LD38)</f>
        <v>2</v>
      </c>
      <c r="LE39" s="2">
        <f t="shared" si="104"/>
        <v>0</v>
      </c>
      <c r="LF39" s="2">
        <v>2</v>
      </c>
      <c r="LG39" s="2">
        <f t="shared" ref="LG39:LH39" si="105">SUM(LG14:LG38)</f>
        <v>2</v>
      </c>
      <c r="LH39" s="2">
        <f t="shared" si="105"/>
        <v>0</v>
      </c>
      <c r="LI39" s="2">
        <v>2</v>
      </c>
      <c r="LJ39" s="2">
        <f t="shared" ref="LJ39:LK39" si="106">SUM(LJ14:LJ38)</f>
        <v>2</v>
      </c>
      <c r="LK39" s="2">
        <f t="shared" si="106"/>
        <v>0</v>
      </c>
      <c r="LL39" s="2">
        <v>2</v>
      </c>
      <c r="LM39" s="2">
        <f t="shared" ref="LM39:LN39" si="107">SUM(LM14:LM38)</f>
        <v>2</v>
      </c>
      <c r="LN39" s="2">
        <f t="shared" si="107"/>
        <v>0</v>
      </c>
      <c r="LO39" s="2">
        <v>2</v>
      </c>
      <c r="LP39" s="2">
        <f t="shared" ref="LP39:LQ39" si="108">SUM(LP14:LP38)</f>
        <v>2</v>
      </c>
      <c r="LQ39" s="2">
        <f t="shared" si="108"/>
        <v>0</v>
      </c>
      <c r="LR39" s="2">
        <v>2</v>
      </c>
      <c r="LS39" s="2">
        <f t="shared" ref="LS39:LT39" si="109">SUM(LS14:LS38)</f>
        <v>2</v>
      </c>
      <c r="LT39" s="2">
        <f t="shared" si="109"/>
        <v>0</v>
      </c>
      <c r="LU39" s="2">
        <v>2</v>
      </c>
      <c r="LV39" s="2">
        <f t="shared" ref="LV39:LW39" si="110">SUM(LV14:LV38)</f>
        <v>2</v>
      </c>
      <c r="LW39" s="2">
        <f t="shared" si="110"/>
        <v>0</v>
      </c>
      <c r="LX39" s="2">
        <v>2</v>
      </c>
      <c r="LY39" s="2">
        <f t="shared" ref="LY39:LZ39" si="111">SUM(LY14:LY38)</f>
        <v>2</v>
      </c>
      <c r="LZ39" s="2">
        <f t="shared" si="111"/>
        <v>0</v>
      </c>
      <c r="MA39" s="2">
        <v>2</v>
      </c>
      <c r="MB39" s="2">
        <f t="shared" ref="MB39:MC39" si="112">SUM(MB14:MB38)</f>
        <v>2</v>
      </c>
      <c r="MC39" s="2">
        <f t="shared" si="112"/>
        <v>0</v>
      </c>
      <c r="MD39" s="2">
        <v>2</v>
      </c>
      <c r="ME39" s="2">
        <f t="shared" ref="ME39:MF39" si="113">SUM(ME14:ME38)</f>
        <v>2</v>
      </c>
      <c r="MF39" s="2">
        <f t="shared" si="113"/>
        <v>0</v>
      </c>
      <c r="MG39" s="2">
        <v>2</v>
      </c>
      <c r="MH39" s="2">
        <f t="shared" ref="MH39:MI39" si="114">SUM(MH14:MH38)</f>
        <v>2</v>
      </c>
      <c r="MI39" s="2">
        <f t="shared" si="114"/>
        <v>0</v>
      </c>
      <c r="MJ39" s="2">
        <v>2</v>
      </c>
      <c r="MK39" s="2">
        <f t="shared" ref="MK39:ML39" si="115">SUM(MK14:MK38)</f>
        <v>2</v>
      </c>
      <c r="ML39" s="2">
        <f t="shared" si="115"/>
        <v>0</v>
      </c>
      <c r="MM39" s="2">
        <v>2</v>
      </c>
      <c r="MN39" s="2">
        <f t="shared" ref="MN39:MO39" si="116">SUM(MN14:MN38)</f>
        <v>2</v>
      </c>
      <c r="MO39" s="2">
        <f t="shared" si="116"/>
        <v>0</v>
      </c>
      <c r="MP39" s="2">
        <v>2</v>
      </c>
      <c r="MQ39" s="2">
        <f t="shared" ref="MQ39:MR39" si="117">SUM(MQ14:MQ38)</f>
        <v>2</v>
      </c>
      <c r="MR39" s="2">
        <f t="shared" si="117"/>
        <v>0</v>
      </c>
      <c r="MS39" s="2">
        <v>2</v>
      </c>
      <c r="MT39" s="2">
        <f t="shared" ref="MT39:MU39" si="118">SUM(MT14:MT38)</f>
        <v>2</v>
      </c>
      <c r="MU39" s="2">
        <f t="shared" si="118"/>
        <v>0</v>
      </c>
      <c r="MV39" s="2">
        <v>2</v>
      </c>
      <c r="MW39" s="2">
        <f t="shared" ref="MW39:MX39" si="119">SUM(MW14:MW38)</f>
        <v>2</v>
      </c>
      <c r="MX39" s="2">
        <f t="shared" si="119"/>
        <v>0</v>
      </c>
      <c r="MY39" s="2">
        <v>2</v>
      </c>
      <c r="MZ39" s="2">
        <f t="shared" ref="MZ39:NA39" si="120">SUM(MZ14:MZ38)</f>
        <v>2</v>
      </c>
      <c r="NA39" s="2">
        <f t="shared" si="120"/>
        <v>0</v>
      </c>
      <c r="NB39" s="2">
        <v>2</v>
      </c>
      <c r="NC39" s="2">
        <f t="shared" ref="NC39:ND39" si="121">SUM(NC14:NC38)</f>
        <v>2</v>
      </c>
      <c r="ND39" s="2">
        <f t="shared" si="121"/>
        <v>0</v>
      </c>
      <c r="NE39" s="2">
        <v>2</v>
      </c>
      <c r="NF39" s="2">
        <f t="shared" ref="NF39:NG39" si="122">SUM(NF14:NF38)</f>
        <v>2</v>
      </c>
      <c r="NG39" s="2">
        <f t="shared" si="122"/>
        <v>0</v>
      </c>
      <c r="NH39" s="2">
        <v>2</v>
      </c>
      <c r="NI39" s="2">
        <f t="shared" ref="NI39:NJ39" si="123">SUM(NI14:NI38)</f>
        <v>2</v>
      </c>
      <c r="NJ39" s="2">
        <f t="shared" si="123"/>
        <v>0</v>
      </c>
      <c r="NK39" s="2">
        <v>2</v>
      </c>
      <c r="NL39" s="2">
        <f t="shared" ref="NL39:NM39" si="124">SUM(NL14:NL38)</f>
        <v>2</v>
      </c>
      <c r="NM39" s="2">
        <f t="shared" si="124"/>
        <v>0</v>
      </c>
      <c r="NN39" s="2">
        <v>2</v>
      </c>
      <c r="NO39" s="2">
        <f t="shared" ref="NO39:NP39" si="125">SUM(NO14:NO38)</f>
        <v>2</v>
      </c>
      <c r="NP39" s="2">
        <f t="shared" si="125"/>
        <v>0</v>
      </c>
      <c r="NQ39" s="2">
        <v>2</v>
      </c>
      <c r="NR39" s="2">
        <f t="shared" ref="NR39:NS39" si="126">SUM(NR14:NR38)</f>
        <v>2</v>
      </c>
      <c r="NS39" s="2">
        <f t="shared" si="126"/>
        <v>0</v>
      </c>
      <c r="NT39" s="2">
        <v>2</v>
      </c>
      <c r="NU39" s="2">
        <f t="shared" ref="NU39:NV39" si="127">SUM(NU14:NU38)</f>
        <v>2</v>
      </c>
      <c r="NV39" s="2">
        <f t="shared" si="127"/>
        <v>0</v>
      </c>
      <c r="NW39" s="2">
        <v>2</v>
      </c>
      <c r="NX39" s="2">
        <f t="shared" ref="NX39:NY39" si="128">SUM(NX14:NX38)</f>
        <v>2</v>
      </c>
      <c r="NY39" s="2">
        <f t="shared" si="128"/>
        <v>0</v>
      </c>
      <c r="NZ39" s="2">
        <v>2</v>
      </c>
      <c r="OA39" s="2">
        <f t="shared" ref="OA39:OB39" si="129">SUM(OA14:OA38)</f>
        <v>2</v>
      </c>
      <c r="OB39" s="2">
        <f t="shared" si="129"/>
        <v>0</v>
      </c>
      <c r="OC39" s="2">
        <v>2</v>
      </c>
      <c r="OD39" s="2">
        <f t="shared" ref="OD39:OE39" si="130">SUM(OD14:OD38)</f>
        <v>2</v>
      </c>
      <c r="OE39" s="2">
        <f t="shared" si="130"/>
        <v>0</v>
      </c>
      <c r="OF39" s="2">
        <v>2</v>
      </c>
      <c r="OG39" s="2">
        <f t="shared" ref="OG39:OH39" si="131">SUM(OG14:OG38)</f>
        <v>2</v>
      </c>
      <c r="OH39" s="2">
        <f t="shared" si="131"/>
        <v>0</v>
      </c>
      <c r="OI39" s="2">
        <v>2</v>
      </c>
      <c r="OJ39" s="2">
        <f t="shared" ref="OJ39:OK39" si="132">SUM(OJ14:OJ38)</f>
        <v>2</v>
      </c>
      <c r="OK39" s="2">
        <f t="shared" si="132"/>
        <v>0</v>
      </c>
      <c r="OL39" s="2">
        <v>2</v>
      </c>
      <c r="OM39" s="2">
        <f t="shared" ref="OM39:ON39" si="133">SUM(OM14:OM38)</f>
        <v>2</v>
      </c>
      <c r="ON39" s="2">
        <f t="shared" si="133"/>
        <v>0</v>
      </c>
      <c r="OO39" s="2">
        <v>2</v>
      </c>
      <c r="OP39" s="2">
        <f t="shared" ref="OP39:OQ39" si="134">SUM(OP14:OP38)</f>
        <v>2</v>
      </c>
      <c r="OQ39" s="2">
        <f t="shared" si="134"/>
        <v>0</v>
      </c>
      <c r="OR39" s="2">
        <v>2</v>
      </c>
      <c r="OS39" s="2">
        <f t="shared" ref="OS39:OT39" si="135">SUM(OS14:OS38)</f>
        <v>2</v>
      </c>
      <c r="OT39" s="2">
        <f t="shared" si="135"/>
        <v>0</v>
      </c>
      <c r="OU39" s="2">
        <v>2</v>
      </c>
      <c r="OV39" s="2">
        <f t="shared" ref="OV39:OW39" si="136">SUM(OV14:OV38)</f>
        <v>2</v>
      </c>
      <c r="OW39" s="2">
        <f t="shared" si="136"/>
        <v>0</v>
      </c>
      <c r="OX39" s="2">
        <v>2</v>
      </c>
      <c r="OY39" s="2">
        <f t="shared" ref="OY39:OZ39" si="137">SUM(OY14:OY38)</f>
        <v>2</v>
      </c>
      <c r="OZ39" s="2">
        <f t="shared" si="137"/>
        <v>0</v>
      </c>
      <c r="PA39" s="2">
        <v>2</v>
      </c>
      <c r="PB39" s="2">
        <f t="shared" ref="PB39:PC39" si="138">SUM(PB14:PB38)</f>
        <v>2</v>
      </c>
      <c r="PC39" s="2">
        <f t="shared" si="138"/>
        <v>0</v>
      </c>
      <c r="PD39" s="2">
        <v>2</v>
      </c>
      <c r="PE39" s="2">
        <f t="shared" ref="PE39:PF39" si="139">SUM(PE14:PE38)</f>
        <v>2</v>
      </c>
      <c r="PF39" s="2">
        <f t="shared" si="139"/>
        <v>0</v>
      </c>
      <c r="PG39" s="2">
        <v>2</v>
      </c>
      <c r="PH39" s="2">
        <f t="shared" ref="PH39:PI39" si="140">SUM(PH14:PH38)</f>
        <v>2</v>
      </c>
      <c r="PI39" s="2">
        <f t="shared" si="140"/>
        <v>0</v>
      </c>
      <c r="PJ39" s="2">
        <v>2</v>
      </c>
      <c r="PK39" s="2">
        <f t="shared" ref="PK39:PL39" si="141">SUM(PK14:PK38)</f>
        <v>2</v>
      </c>
      <c r="PL39" s="2">
        <f t="shared" si="141"/>
        <v>0</v>
      </c>
      <c r="PM39" s="2">
        <v>2</v>
      </c>
      <c r="PN39" s="2">
        <f t="shared" ref="PN39:PO39" si="142">SUM(PN14:PN38)</f>
        <v>2</v>
      </c>
      <c r="PO39" s="2">
        <f t="shared" si="142"/>
        <v>0</v>
      </c>
      <c r="PP39" s="2">
        <v>2</v>
      </c>
      <c r="PQ39" s="2">
        <f t="shared" ref="PQ39:PR39" si="143">SUM(PQ14:PQ38)</f>
        <v>2</v>
      </c>
      <c r="PR39" s="2">
        <f t="shared" si="143"/>
        <v>0</v>
      </c>
      <c r="PS39" s="2">
        <v>2</v>
      </c>
      <c r="PT39" s="2">
        <f t="shared" ref="PT39:PU39" si="144">SUM(PT14:PT38)</f>
        <v>2</v>
      </c>
      <c r="PU39" s="2">
        <f t="shared" si="144"/>
        <v>0</v>
      </c>
      <c r="PV39" s="2">
        <v>2</v>
      </c>
      <c r="PW39" s="2">
        <f t="shared" ref="PW39:PX39" si="145">SUM(PW14:PW38)</f>
        <v>2</v>
      </c>
      <c r="PX39" s="2">
        <f t="shared" si="145"/>
        <v>0</v>
      </c>
      <c r="PY39" s="2">
        <v>2</v>
      </c>
      <c r="PZ39" s="2">
        <f t="shared" ref="PZ39:QA39" si="146">SUM(PZ14:PZ38)</f>
        <v>2</v>
      </c>
      <c r="QA39" s="2">
        <f t="shared" si="146"/>
        <v>0</v>
      </c>
      <c r="QB39" s="2">
        <v>2</v>
      </c>
      <c r="QC39" s="2">
        <f t="shared" ref="QC39:QD39" si="147">SUM(QC14:QC38)</f>
        <v>2</v>
      </c>
      <c r="QD39" s="2">
        <f t="shared" si="147"/>
        <v>0</v>
      </c>
      <c r="QE39" s="2">
        <v>2</v>
      </c>
      <c r="QF39" s="2">
        <f t="shared" ref="QF39:QG39" si="148">SUM(QF14:QF38)</f>
        <v>2</v>
      </c>
      <c r="QG39" s="2">
        <f t="shared" si="148"/>
        <v>0</v>
      </c>
      <c r="QH39" s="2">
        <v>2</v>
      </c>
      <c r="QI39" s="2">
        <f t="shared" ref="QI39:QJ39" si="149">SUM(QI14:QI38)</f>
        <v>2</v>
      </c>
      <c r="QJ39" s="2">
        <f t="shared" si="149"/>
        <v>0</v>
      </c>
      <c r="QK39" s="2">
        <v>2</v>
      </c>
      <c r="QL39" s="2">
        <f t="shared" ref="QL39:QM39" si="150">SUM(QL14:QL38)</f>
        <v>2</v>
      </c>
      <c r="QM39" s="2">
        <f t="shared" si="150"/>
        <v>0</v>
      </c>
      <c r="QN39" s="2">
        <v>2</v>
      </c>
      <c r="QO39" s="2">
        <f t="shared" ref="QO39:QP39" si="151">SUM(QO14:QO38)</f>
        <v>2</v>
      </c>
      <c r="QP39" s="2">
        <f t="shared" si="151"/>
        <v>0</v>
      </c>
      <c r="QQ39" s="2">
        <v>2</v>
      </c>
      <c r="QR39" s="2">
        <f t="shared" ref="QR39:QS39" si="152">SUM(QR14:QR38)</f>
        <v>2</v>
      </c>
      <c r="QS39" s="2">
        <f t="shared" si="152"/>
        <v>0</v>
      </c>
      <c r="QT39" s="2">
        <v>2</v>
      </c>
      <c r="QU39" s="2">
        <f t="shared" ref="QU39:QV39" si="153">SUM(QU14:QU38)</f>
        <v>2</v>
      </c>
      <c r="QV39" s="2">
        <f t="shared" si="153"/>
        <v>0</v>
      </c>
      <c r="QW39" s="2">
        <v>2</v>
      </c>
      <c r="QX39" s="2">
        <f t="shared" ref="QX39:QY39" si="154">SUM(QX14:QX38)</f>
        <v>2</v>
      </c>
      <c r="QY39" s="2">
        <f t="shared" si="154"/>
        <v>0</v>
      </c>
      <c r="QZ39" s="2">
        <v>2</v>
      </c>
      <c r="RA39" s="2">
        <f t="shared" ref="RA39:RB39" si="155">SUM(RA14:RA38)</f>
        <v>2</v>
      </c>
      <c r="RB39" s="2">
        <f t="shared" si="155"/>
        <v>0</v>
      </c>
      <c r="RC39" s="2">
        <v>2</v>
      </c>
      <c r="RD39" s="2">
        <f t="shared" ref="RD39:RE39" si="156">SUM(RD14:RD38)</f>
        <v>2</v>
      </c>
      <c r="RE39" s="2">
        <f t="shared" si="156"/>
        <v>0</v>
      </c>
      <c r="RF39" s="2">
        <v>2</v>
      </c>
      <c r="RG39" s="2">
        <f t="shared" ref="RG39:RH39" si="157">SUM(RG14:RG38)</f>
        <v>2</v>
      </c>
      <c r="RH39" s="2">
        <f t="shared" si="157"/>
        <v>0</v>
      </c>
      <c r="RI39" s="2">
        <v>2</v>
      </c>
      <c r="RJ39" s="2">
        <f t="shared" ref="RJ39:RK39" si="158">SUM(RJ14:RJ38)</f>
        <v>2</v>
      </c>
      <c r="RK39" s="2">
        <f t="shared" si="158"/>
        <v>0</v>
      </c>
      <c r="RL39" s="2">
        <v>2</v>
      </c>
      <c r="RM39" s="2">
        <f t="shared" ref="RM39:RN39" si="159">SUM(RM14:RM38)</f>
        <v>2</v>
      </c>
      <c r="RN39" s="2">
        <f t="shared" si="159"/>
        <v>0</v>
      </c>
      <c r="RO39" s="2">
        <v>2</v>
      </c>
      <c r="RP39" s="2">
        <f t="shared" ref="RP39:RQ39" si="160">SUM(RP14:RP38)</f>
        <v>2</v>
      </c>
      <c r="RQ39" s="2">
        <f t="shared" si="160"/>
        <v>0</v>
      </c>
      <c r="RR39" s="2">
        <v>2</v>
      </c>
      <c r="RS39" s="2">
        <f t="shared" ref="RS39:RT39" si="161">SUM(RS14:RS38)</f>
        <v>2</v>
      </c>
      <c r="RT39" s="2">
        <f t="shared" si="161"/>
        <v>0</v>
      </c>
      <c r="RU39" s="2">
        <v>2</v>
      </c>
      <c r="RV39" s="2">
        <f t="shared" ref="RV39:RW39" si="162">SUM(RV14:RV38)</f>
        <v>2</v>
      </c>
      <c r="RW39" s="2">
        <f t="shared" si="162"/>
        <v>0</v>
      </c>
      <c r="RX39" s="2">
        <v>2</v>
      </c>
      <c r="RY39" s="2">
        <f t="shared" ref="RY39:RZ39" si="163">SUM(RY14:RY38)</f>
        <v>2</v>
      </c>
      <c r="RZ39" s="2">
        <f t="shared" si="163"/>
        <v>0</v>
      </c>
      <c r="SA39" s="2">
        <v>2</v>
      </c>
      <c r="SB39" s="2">
        <f t="shared" ref="SB39:SC39" si="164">SUM(SB14:SB38)</f>
        <v>2</v>
      </c>
      <c r="SC39" s="2">
        <f t="shared" si="164"/>
        <v>0</v>
      </c>
      <c r="SD39" s="2">
        <v>2</v>
      </c>
      <c r="SE39" s="2">
        <f t="shared" ref="SE39:SF39" si="165">SUM(SE14:SE38)</f>
        <v>2</v>
      </c>
      <c r="SF39" s="2">
        <f t="shared" si="165"/>
        <v>0</v>
      </c>
      <c r="SG39" s="2">
        <v>2</v>
      </c>
      <c r="SH39" s="2">
        <f t="shared" ref="SH39:SI39" si="166">SUM(SH14:SH38)</f>
        <v>2</v>
      </c>
      <c r="SI39" s="2">
        <f t="shared" si="166"/>
        <v>0</v>
      </c>
      <c r="SJ39" s="2">
        <v>2</v>
      </c>
      <c r="SK39" s="2">
        <f t="shared" ref="SK39:SL39" si="167">SUM(SK14:SK38)</f>
        <v>2</v>
      </c>
      <c r="SL39" s="2">
        <f t="shared" si="167"/>
        <v>0</v>
      </c>
      <c r="SM39" s="2">
        <v>2</v>
      </c>
      <c r="SN39" s="2">
        <f t="shared" ref="SN39:SO39" si="168">SUM(SN14:SN38)</f>
        <v>2</v>
      </c>
      <c r="SO39" s="2">
        <f t="shared" si="168"/>
        <v>0</v>
      </c>
      <c r="SP39" s="2">
        <v>2</v>
      </c>
      <c r="SQ39" s="2">
        <f t="shared" ref="SQ39:SR39" si="169">SUM(SQ14:SQ38)</f>
        <v>2</v>
      </c>
      <c r="SR39" s="2">
        <f t="shared" si="169"/>
        <v>0</v>
      </c>
      <c r="SS39" s="2">
        <v>2</v>
      </c>
      <c r="ST39" s="2">
        <f t="shared" ref="ST39:SU39" si="170">SUM(ST14:ST38)</f>
        <v>2</v>
      </c>
      <c r="SU39" s="2">
        <f t="shared" si="170"/>
        <v>0</v>
      </c>
      <c r="SV39" s="2">
        <v>2</v>
      </c>
      <c r="SW39" s="2">
        <f t="shared" ref="SW39:SX39" si="171">SUM(SW14:SW38)</f>
        <v>2</v>
      </c>
      <c r="SX39" s="2">
        <f t="shared" si="171"/>
        <v>0</v>
      </c>
      <c r="SY39" s="2">
        <v>2</v>
      </c>
      <c r="SZ39" s="2">
        <f t="shared" ref="SZ39:TA39" si="172">SUM(SZ14:SZ38)</f>
        <v>2</v>
      </c>
      <c r="TA39" s="2">
        <f t="shared" si="172"/>
        <v>0</v>
      </c>
      <c r="TB39" s="2">
        <v>2</v>
      </c>
      <c r="TC39" s="2">
        <f t="shared" ref="TC39:TD39" si="173">SUM(TC14:TC38)</f>
        <v>2</v>
      </c>
      <c r="TD39" s="2">
        <f t="shared" si="173"/>
        <v>0</v>
      </c>
      <c r="TE39" s="2">
        <v>2</v>
      </c>
      <c r="TF39" s="2">
        <f t="shared" ref="TF39:TG39" si="174">SUM(TF14:TF38)</f>
        <v>2</v>
      </c>
      <c r="TG39" s="2">
        <f t="shared" si="174"/>
        <v>0</v>
      </c>
      <c r="TH39" s="2">
        <v>2</v>
      </c>
      <c r="TI39" s="2">
        <f t="shared" ref="TI39:TJ39" si="175">SUM(TI14:TI38)</f>
        <v>2</v>
      </c>
      <c r="TJ39" s="2">
        <f t="shared" si="175"/>
        <v>0</v>
      </c>
      <c r="TK39" s="2">
        <v>2</v>
      </c>
      <c r="TL39" s="2">
        <f t="shared" ref="TL39:TM39" si="176">SUM(TL14:TL38)</f>
        <v>2</v>
      </c>
      <c r="TM39" s="2">
        <f t="shared" si="176"/>
        <v>0</v>
      </c>
      <c r="TN39" s="2">
        <v>2</v>
      </c>
      <c r="TO39" s="2">
        <f t="shared" ref="TO39:TP39" si="177">SUM(TO14:TO38)</f>
        <v>2</v>
      </c>
      <c r="TP39" s="2">
        <f t="shared" si="177"/>
        <v>0</v>
      </c>
      <c r="TQ39" s="2">
        <v>2</v>
      </c>
      <c r="TR39" s="2">
        <f t="shared" ref="TR39:TS39" si="178">SUM(TR14:TR38)</f>
        <v>2</v>
      </c>
      <c r="TS39" s="2">
        <f t="shared" si="178"/>
        <v>0</v>
      </c>
      <c r="TT39" s="2">
        <v>2</v>
      </c>
      <c r="TU39" s="2">
        <f t="shared" ref="TU39:TV39" si="179">SUM(TU14:TU38)</f>
        <v>2</v>
      </c>
      <c r="TV39" s="2">
        <f t="shared" si="179"/>
        <v>0</v>
      </c>
      <c r="TW39" s="2">
        <v>2</v>
      </c>
      <c r="TX39" s="2">
        <f t="shared" ref="TX39:TY39" si="180">SUM(TX14:TX38)</f>
        <v>2</v>
      </c>
      <c r="TY39" s="2">
        <f t="shared" si="180"/>
        <v>0</v>
      </c>
      <c r="TZ39" s="2">
        <v>2</v>
      </c>
      <c r="UA39" s="2">
        <f t="shared" ref="UA39:UB39" si="181">SUM(UA14:UA38)</f>
        <v>2</v>
      </c>
      <c r="UB39" s="2">
        <f t="shared" si="181"/>
        <v>0</v>
      </c>
      <c r="UC39" s="2">
        <v>2</v>
      </c>
      <c r="UD39" s="2">
        <f t="shared" ref="UD39:UE39" si="182">SUM(UD14:UD38)</f>
        <v>2</v>
      </c>
      <c r="UE39" s="2">
        <f t="shared" si="182"/>
        <v>0</v>
      </c>
      <c r="UF39" s="2">
        <v>2</v>
      </c>
      <c r="UG39" s="2">
        <f t="shared" ref="UG39:UH39" si="183">SUM(UG14:UG38)</f>
        <v>2</v>
      </c>
      <c r="UH39" s="2">
        <f t="shared" si="183"/>
        <v>0</v>
      </c>
      <c r="UI39" s="2">
        <v>2</v>
      </c>
      <c r="UJ39" s="2">
        <f t="shared" ref="UJ39:UK39" si="184">SUM(UJ14:UJ38)</f>
        <v>2</v>
      </c>
      <c r="UK39" s="2">
        <f t="shared" si="184"/>
        <v>0</v>
      </c>
      <c r="UL39" s="2">
        <v>2</v>
      </c>
      <c r="UM39" s="2">
        <f t="shared" ref="UM39:UN39" si="185">SUM(UM14:UM38)</f>
        <v>2</v>
      </c>
      <c r="UN39" s="2">
        <f t="shared" si="185"/>
        <v>0</v>
      </c>
      <c r="UO39" s="2">
        <v>2</v>
      </c>
      <c r="UP39" s="2">
        <f t="shared" ref="UP39:UQ39" si="186">SUM(UP14:UP38)</f>
        <v>2</v>
      </c>
      <c r="UQ39" s="2">
        <f t="shared" si="186"/>
        <v>0</v>
      </c>
      <c r="UR39" s="2">
        <v>2</v>
      </c>
      <c r="US39" s="2">
        <f t="shared" ref="US39:UT39" si="187">SUM(US14:US38)</f>
        <v>2</v>
      </c>
      <c r="UT39" s="2">
        <f t="shared" si="187"/>
        <v>0</v>
      </c>
      <c r="UU39" s="2">
        <v>2</v>
      </c>
      <c r="UV39" s="2">
        <f t="shared" ref="UV39:UW39" si="188">SUM(UV14:UV38)</f>
        <v>2</v>
      </c>
      <c r="UW39" s="2">
        <f t="shared" si="188"/>
        <v>0</v>
      </c>
      <c r="UX39" s="2">
        <v>2</v>
      </c>
      <c r="UY39" s="2">
        <f t="shared" ref="UY39:UZ39" si="189">SUM(UY14:UY38)</f>
        <v>2</v>
      </c>
      <c r="UZ39" s="2">
        <f t="shared" si="189"/>
        <v>0</v>
      </c>
      <c r="VA39" s="2">
        <v>2</v>
      </c>
      <c r="VB39" s="2">
        <f t="shared" ref="VB39:VC39" si="190">SUM(VB14:VB38)</f>
        <v>2</v>
      </c>
      <c r="VC39" s="2">
        <f t="shared" si="190"/>
        <v>0</v>
      </c>
      <c r="VD39" s="2">
        <v>2</v>
      </c>
      <c r="VE39" s="2">
        <f t="shared" ref="VE39:VF39" si="191">SUM(VE14:VE38)</f>
        <v>2</v>
      </c>
      <c r="VF39" s="2">
        <f t="shared" si="191"/>
        <v>0</v>
      </c>
      <c r="VG39" s="2">
        <v>2</v>
      </c>
      <c r="VH39" s="2">
        <f t="shared" ref="VH39:VI39" si="192">SUM(VH14:VH38)</f>
        <v>2</v>
      </c>
      <c r="VI39" s="2">
        <f t="shared" si="192"/>
        <v>0</v>
      </c>
      <c r="VJ39" s="2">
        <v>2</v>
      </c>
      <c r="VK39" s="2">
        <f t="shared" ref="VK39:VL39" si="193">SUM(VK14:VK38)</f>
        <v>2</v>
      </c>
      <c r="VL39" s="2">
        <f t="shared" si="193"/>
        <v>0</v>
      </c>
      <c r="VM39" s="2">
        <v>2</v>
      </c>
      <c r="VN39" s="2">
        <f t="shared" ref="VN39:VO39" si="194">SUM(VN14:VN38)</f>
        <v>2</v>
      </c>
      <c r="VO39" s="2">
        <f t="shared" si="194"/>
        <v>0</v>
      </c>
      <c r="VP39" s="2">
        <v>2</v>
      </c>
      <c r="VQ39" s="2">
        <f t="shared" ref="VQ39:VR39" si="195">SUM(VQ14:VQ38)</f>
        <v>2</v>
      </c>
      <c r="VR39" s="2">
        <f t="shared" si="195"/>
        <v>0</v>
      </c>
      <c r="VS39" s="2">
        <v>2</v>
      </c>
      <c r="VT39" s="2">
        <f t="shared" ref="VT39:VU39" si="196">SUM(VT14:VT38)</f>
        <v>2</v>
      </c>
      <c r="VU39" s="2">
        <f t="shared" si="196"/>
        <v>0</v>
      </c>
      <c r="VV39" s="2">
        <v>2</v>
      </c>
      <c r="VW39" s="2">
        <f t="shared" ref="VW39:VX39" si="197">SUM(VW14:VW38)</f>
        <v>2</v>
      </c>
      <c r="VX39" s="2">
        <f t="shared" si="197"/>
        <v>0</v>
      </c>
      <c r="VY39" s="2">
        <v>2</v>
      </c>
      <c r="VZ39" s="2">
        <f t="shared" ref="VZ39:WA39" si="198">SUM(VZ14:VZ38)</f>
        <v>2</v>
      </c>
      <c r="WA39" s="2">
        <f t="shared" si="198"/>
        <v>0</v>
      </c>
      <c r="WB39" s="2">
        <v>2</v>
      </c>
      <c r="WC39" s="2">
        <f t="shared" ref="WC39:WD39" si="199">SUM(WC14:WC38)</f>
        <v>2</v>
      </c>
      <c r="WD39" s="2">
        <f t="shared" si="199"/>
        <v>0</v>
      </c>
      <c r="WE39" s="2">
        <v>2</v>
      </c>
      <c r="WF39" s="2">
        <f t="shared" ref="WF39:WG39" si="200">SUM(WF14:WF38)</f>
        <v>2</v>
      </c>
      <c r="WG39" s="2">
        <f t="shared" si="200"/>
        <v>0</v>
      </c>
      <c r="WH39" s="2">
        <v>2</v>
      </c>
      <c r="WI39" s="2">
        <f t="shared" ref="WI39:WJ39" si="201">SUM(WI14:WI38)</f>
        <v>2</v>
      </c>
      <c r="WJ39" s="2">
        <f t="shared" si="201"/>
        <v>0</v>
      </c>
      <c r="WK39" s="2">
        <v>2</v>
      </c>
      <c r="WL39" s="2">
        <f t="shared" ref="WL39:WM39" si="202">SUM(WL14:WL38)</f>
        <v>2</v>
      </c>
      <c r="WM39" s="2">
        <f t="shared" si="202"/>
        <v>0</v>
      </c>
      <c r="WN39" s="2">
        <v>2</v>
      </c>
      <c r="WO39" s="2">
        <f t="shared" ref="WO39:WP39" si="203">SUM(WO14:WO38)</f>
        <v>2</v>
      </c>
      <c r="WP39" s="2">
        <f t="shared" si="203"/>
        <v>0</v>
      </c>
      <c r="WQ39" s="2">
        <v>2</v>
      </c>
      <c r="WR39" s="2">
        <f t="shared" ref="WR39:WS39" si="204">SUM(WR14:WR38)</f>
        <v>2</v>
      </c>
      <c r="WS39" s="2">
        <f t="shared" si="204"/>
        <v>0</v>
      </c>
      <c r="WT39" s="2">
        <v>2</v>
      </c>
      <c r="WU39" s="2">
        <f t="shared" ref="WU39:WV39" si="205">SUM(WU14:WU38)</f>
        <v>2</v>
      </c>
      <c r="WV39" s="2">
        <f t="shared" si="205"/>
        <v>0</v>
      </c>
      <c r="WW39" s="2">
        <v>2</v>
      </c>
      <c r="WX39" s="2">
        <f t="shared" ref="WX39:WY39" si="206">SUM(WX14:WX38)</f>
        <v>2</v>
      </c>
      <c r="WY39" s="2">
        <f t="shared" si="206"/>
        <v>0</v>
      </c>
      <c r="WZ39" s="2">
        <v>2</v>
      </c>
      <c r="XA39" s="2">
        <f t="shared" ref="XA39:XB39" si="207">SUM(XA14:XA38)</f>
        <v>2</v>
      </c>
      <c r="XB39" s="2">
        <f t="shared" si="207"/>
        <v>0</v>
      </c>
      <c r="XC39" s="2">
        <v>2</v>
      </c>
      <c r="XD39" s="2">
        <f t="shared" ref="XD39:XE39" si="208">SUM(XD14:XD38)</f>
        <v>2</v>
      </c>
      <c r="XE39" s="2">
        <f t="shared" si="208"/>
        <v>0</v>
      </c>
      <c r="XF39" s="2">
        <v>2</v>
      </c>
      <c r="XG39" s="2">
        <f t="shared" ref="XG39:XH39" si="209">SUM(XG14:XG38)</f>
        <v>2</v>
      </c>
      <c r="XH39" s="2">
        <f t="shared" si="209"/>
        <v>0</v>
      </c>
      <c r="XI39" s="2">
        <v>2</v>
      </c>
      <c r="XJ39" s="2">
        <f t="shared" ref="XJ39:XK39" si="210">SUM(XJ14:XJ38)</f>
        <v>2</v>
      </c>
      <c r="XK39" s="2">
        <f t="shared" si="210"/>
        <v>0</v>
      </c>
      <c r="XL39" s="2">
        <v>2</v>
      </c>
      <c r="XM39" s="2">
        <f t="shared" ref="XM39:XN39" si="211">SUM(XM14:XM38)</f>
        <v>2</v>
      </c>
      <c r="XN39" s="2">
        <f t="shared" si="211"/>
        <v>0</v>
      </c>
      <c r="XO39" s="2">
        <v>2</v>
      </c>
      <c r="XP39" s="2">
        <f t="shared" ref="XP39:XQ39" si="212">SUM(XP14:XP38)</f>
        <v>2</v>
      </c>
      <c r="XQ39" s="2">
        <f t="shared" si="212"/>
        <v>0</v>
      </c>
      <c r="XR39" s="2">
        <v>2</v>
      </c>
      <c r="XS39" s="2">
        <f t="shared" ref="XS39:XT39" si="213">SUM(XS14:XS38)</f>
        <v>2</v>
      </c>
      <c r="XT39" s="2">
        <f t="shared" si="213"/>
        <v>0</v>
      </c>
      <c r="XU39" s="2">
        <v>2</v>
      </c>
      <c r="XV39" s="2">
        <f t="shared" ref="XV39:XW39" si="214">SUM(XV14:XV38)</f>
        <v>2</v>
      </c>
      <c r="XW39" s="2">
        <f t="shared" si="214"/>
        <v>0</v>
      </c>
      <c r="XX39" s="2">
        <v>2</v>
      </c>
      <c r="XY39" s="2">
        <f t="shared" ref="XY39:XZ39" si="215">SUM(XY14:XY38)</f>
        <v>2</v>
      </c>
      <c r="XZ39" s="2">
        <f t="shared" si="215"/>
        <v>0</v>
      </c>
      <c r="YA39" s="2">
        <v>2</v>
      </c>
      <c r="YB39" s="2">
        <f t="shared" ref="YB39:YC39" si="216">SUM(YB14:YB38)</f>
        <v>2</v>
      </c>
      <c r="YC39" s="2">
        <f t="shared" si="216"/>
        <v>0</v>
      </c>
      <c r="YD39" s="2">
        <v>2</v>
      </c>
      <c r="YE39" s="2">
        <f t="shared" ref="YE39:YF39" si="217">SUM(YE14:YE38)</f>
        <v>2</v>
      </c>
      <c r="YF39" s="2">
        <f t="shared" si="217"/>
        <v>0</v>
      </c>
      <c r="YG39" s="2">
        <v>2</v>
      </c>
      <c r="YH39" s="2">
        <f t="shared" ref="YH39:YI39" si="218">SUM(YH14:YH38)</f>
        <v>2</v>
      </c>
      <c r="YI39" s="2">
        <f t="shared" si="218"/>
        <v>0</v>
      </c>
      <c r="YJ39" s="2">
        <v>2</v>
      </c>
      <c r="YK39" s="2">
        <f t="shared" ref="YK39:YL39" si="219">SUM(YK14:YK38)</f>
        <v>2</v>
      </c>
      <c r="YL39" s="2">
        <f t="shared" si="219"/>
        <v>0</v>
      </c>
      <c r="YM39" s="2">
        <v>2</v>
      </c>
      <c r="YN39" s="2">
        <f t="shared" ref="YN39:YO39" si="220">SUM(YN14:YN38)</f>
        <v>2</v>
      </c>
      <c r="YO39" s="2">
        <f t="shared" si="220"/>
        <v>0</v>
      </c>
      <c r="YP39" s="2">
        <v>2</v>
      </c>
      <c r="YQ39" s="2">
        <f t="shared" ref="YQ39:YR39" si="221">SUM(YQ14:YQ38)</f>
        <v>2</v>
      </c>
      <c r="YR39" s="2">
        <f t="shared" si="221"/>
        <v>0</v>
      </c>
      <c r="YS39" s="2">
        <v>2</v>
      </c>
      <c r="YT39" s="2">
        <f t="shared" ref="YT39:YU39" si="222">SUM(YT14:YT38)</f>
        <v>2</v>
      </c>
      <c r="YU39" s="2">
        <f t="shared" si="222"/>
        <v>0</v>
      </c>
      <c r="YV39" s="2">
        <v>2</v>
      </c>
      <c r="YW39" s="2">
        <f t="shared" ref="YW39:YX39" si="223">SUM(YW14:YW38)</f>
        <v>2</v>
      </c>
      <c r="YX39" s="2">
        <f t="shared" si="223"/>
        <v>0</v>
      </c>
      <c r="YY39" s="2">
        <v>2</v>
      </c>
      <c r="YZ39" s="2">
        <f t="shared" ref="YZ39:ZA39" si="224">SUM(YZ14:YZ38)</f>
        <v>2</v>
      </c>
      <c r="ZA39" s="2">
        <f t="shared" si="224"/>
        <v>0</v>
      </c>
      <c r="ZB39" s="2">
        <v>2</v>
      </c>
      <c r="ZC39" s="2">
        <f t="shared" ref="ZC39:ZD39" si="225">SUM(ZC14:ZC38)</f>
        <v>2</v>
      </c>
      <c r="ZD39" s="2">
        <f t="shared" si="225"/>
        <v>0</v>
      </c>
      <c r="ZE39" s="2">
        <v>2</v>
      </c>
      <c r="ZF39" s="2">
        <f t="shared" ref="ZF39:ZG39" si="226">SUM(ZF14:ZF38)</f>
        <v>2</v>
      </c>
      <c r="ZG39" s="2">
        <f t="shared" si="226"/>
        <v>0</v>
      </c>
      <c r="ZH39" s="2">
        <v>2</v>
      </c>
      <c r="ZI39" s="2">
        <f t="shared" ref="ZI39:ZJ39" si="227">SUM(ZI14:ZI38)</f>
        <v>2</v>
      </c>
      <c r="ZJ39" s="2">
        <f t="shared" si="227"/>
        <v>0</v>
      </c>
      <c r="ZK39" s="2">
        <v>2</v>
      </c>
      <c r="ZL39" s="2">
        <f t="shared" ref="ZL39:ZM39" si="228">SUM(ZL14:ZL38)</f>
        <v>2</v>
      </c>
      <c r="ZM39" s="2">
        <f t="shared" si="228"/>
        <v>0</v>
      </c>
      <c r="ZN39" s="2">
        <v>2</v>
      </c>
      <c r="ZO39" s="2">
        <f t="shared" ref="ZO39:ZP39" si="229">SUM(ZO14:ZO38)</f>
        <v>2</v>
      </c>
      <c r="ZP39" s="2">
        <f t="shared" si="229"/>
        <v>0</v>
      </c>
      <c r="ZQ39" s="2">
        <v>2</v>
      </c>
      <c r="ZR39" s="2">
        <f t="shared" ref="ZR39:ZS39" si="230">SUM(ZR14:ZR38)</f>
        <v>2</v>
      </c>
      <c r="ZS39" s="2">
        <f t="shared" si="230"/>
        <v>0</v>
      </c>
      <c r="ZT39" s="2">
        <v>2</v>
      </c>
      <c r="ZU39" s="2">
        <f t="shared" ref="ZU39:ZV39" si="231">SUM(ZU14:ZU38)</f>
        <v>2</v>
      </c>
      <c r="ZV39" s="2">
        <f t="shared" si="231"/>
        <v>0</v>
      </c>
      <c r="ZW39" s="2">
        <v>2</v>
      </c>
      <c r="ZX39" s="2">
        <f t="shared" ref="ZX39:ZY39" si="232">SUM(ZX14:ZX38)</f>
        <v>2</v>
      </c>
      <c r="ZY39" s="2">
        <f t="shared" si="232"/>
        <v>0</v>
      </c>
      <c r="ZZ39" s="2">
        <v>2</v>
      </c>
      <c r="AAA39" s="2">
        <f t="shared" ref="AAA39:AAB39" si="233">SUM(AAA14:AAA38)</f>
        <v>2</v>
      </c>
      <c r="AAB39" s="2">
        <f t="shared" si="233"/>
        <v>0</v>
      </c>
      <c r="AAC39" s="2">
        <v>2</v>
      </c>
      <c r="AAD39" s="2">
        <f t="shared" ref="AAD39:AAE39" si="234">SUM(AAD14:AAD38)</f>
        <v>2</v>
      </c>
      <c r="AAE39" s="2">
        <f t="shared" si="234"/>
        <v>0</v>
      </c>
    </row>
    <row r="40" spans="1:707" x14ac:dyDescent="0.25">
      <c r="A40" s="38" t="s">
        <v>1163</v>
      </c>
      <c r="B40" s="39"/>
      <c r="C40" s="10">
        <v>100</v>
      </c>
      <c r="D40" s="10">
        <v>0</v>
      </c>
      <c r="E40" s="10">
        <v>0</v>
      </c>
      <c r="F40" s="10">
        <v>100</v>
      </c>
      <c r="G40" s="10">
        <v>0</v>
      </c>
      <c r="H40" s="10">
        <v>0</v>
      </c>
      <c r="I40" s="10">
        <v>100</v>
      </c>
      <c r="J40" s="10">
        <v>0</v>
      </c>
      <c r="K40" s="10">
        <v>0</v>
      </c>
      <c r="L40" s="10">
        <v>100</v>
      </c>
      <c r="M40" s="10">
        <v>0</v>
      </c>
      <c r="N40" s="10">
        <v>0</v>
      </c>
      <c r="O40" s="10">
        <v>100</v>
      </c>
      <c r="P40" s="10">
        <v>0</v>
      </c>
      <c r="Q40" s="10">
        <v>0</v>
      </c>
      <c r="R40" s="10">
        <v>100</v>
      </c>
      <c r="S40" s="10">
        <v>0</v>
      </c>
      <c r="T40" s="10">
        <v>0</v>
      </c>
      <c r="U40" s="10">
        <v>100</v>
      </c>
      <c r="V40" s="10">
        <v>0</v>
      </c>
      <c r="W40" s="10">
        <v>0</v>
      </c>
      <c r="X40" s="10">
        <v>100</v>
      </c>
      <c r="Y40" s="10">
        <v>0</v>
      </c>
      <c r="Z40" s="10">
        <v>0</v>
      </c>
      <c r="AA40" s="10">
        <v>100</v>
      </c>
      <c r="AB40" s="10">
        <v>0</v>
      </c>
      <c r="AC40" s="10">
        <v>0</v>
      </c>
      <c r="AD40" s="10">
        <v>100</v>
      </c>
      <c r="AE40" s="10">
        <v>0</v>
      </c>
      <c r="AF40" s="10">
        <v>0</v>
      </c>
      <c r="AG40" s="10">
        <v>100</v>
      </c>
      <c r="AH40" s="10">
        <v>0</v>
      </c>
      <c r="AI40" s="10">
        <v>0</v>
      </c>
      <c r="AJ40" s="10">
        <v>100</v>
      </c>
      <c r="AK40" s="10">
        <v>0</v>
      </c>
      <c r="AL40" s="10">
        <v>0</v>
      </c>
      <c r="AM40" s="10">
        <v>100</v>
      </c>
      <c r="AN40" s="10">
        <v>0</v>
      </c>
      <c r="AO40" s="10">
        <v>0</v>
      </c>
      <c r="AP40" s="10">
        <v>100</v>
      </c>
      <c r="AQ40" s="10">
        <v>0</v>
      </c>
      <c r="AR40" s="10">
        <v>0</v>
      </c>
      <c r="AS40" s="10">
        <v>100</v>
      </c>
      <c r="AT40" s="10">
        <v>0</v>
      </c>
      <c r="AU40" s="10">
        <v>0</v>
      </c>
      <c r="AV40" s="10">
        <v>100</v>
      </c>
      <c r="AW40" s="10">
        <v>0</v>
      </c>
      <c r="AX40" s="10">
        <v>0</v>
      </c>
      <c r="AY40" s="10">
        <v>100</v>
      </c>
      <c r="AZ40" s="10">
        <v>0</v>
      </c>
      <c r="BA40" s="10">
        <v>0</v>
      </c>
      <c r="BB40" s="10">
        <v>100</v>
      </c>
      <c r="BC40" s="10">
        <v>0</v>
      </c>
      <c r="BD40" s="10">
        <v>0</v>
      </c>
      <c r="BE40" s="10">
        <v>100</v>
      </c>
      <c r="BF40" s="10">
        <v>0</v>
      </c>
      <c r="BG40" s="10">
        <v>0</v>
      </c>
      <c r="BH40" s="10">
        <v>100</v>
      </c>
      <c r="BI40" s="10">
        <v>0</v>
      </c>
      <c r="BJ40" s="10">
        <v>0</v>
      </c>
      <c r="BK40" s="10">
        <v>100</v>
      </c>
      <c r="BL40" s="10">
        <v>0</v>
      </c>
      <c r="BM40" s="10">
        <v>0</v>
      </c>
      <c r="BN40" s="10">
        <v>100</v>
      </c>
      <c r="BO40" s="10">
        <v>0</v>
      </c>
      <c r="BP40" s="10">
        <v>0</v>
      </c>
      <c r="BQ40" s="10">
        <v>100</v>
      </c>
      <c r="BR40" s="10">
        <v>0</v>
      </c>
      <c r="BS40" s="10">
        <v>0</v>
      </c>
      <c r="BT40" s="10">
        <v>100</v>
      </c>
      <c r="BU40" s="10">
        <v>0</v>
      </c>
      <c r="BV40" s="10">
        <v>0</v>
      </c>
      <c r="BW40" s="10">
        <v>100</v>
      </c>
      <c r="BX40" s="10">
        <v>0</v>
      </c>
      <c r="BY40" s="10">
        <v>0</v>
      </c>
      <c r="BZ40" s="10">
        <v>100</v>
      </c>
      <c r="CA40" s="10">
        <v>0</v>
      </c>
      <c r="CB40" s="10">
        <v>0</v>
      </c>
      <c r="CC40" s="10">
        <v>100</v>
      </c>
      <c r="CD40" s="10">
        <v>0</v>
      </c>
      <c r="CE40" s="10">
        <v>0</v>
      </c>
      <c r="CF40" s="10">
        <v>100</v>
      </c>
      <c r="CG40" s="10">
        <v>0</v>
      </c>
      <c r="CH40" s="10">
        <v>0</v>
      </c>
      <c r="CI40" s="10">
        <v>100</v>
      </c>
      <c r="CJ40" s="10">
        <v>0</v>
      </c>
      <c r="CK40" s="10">
        <v>0</v>
      </c>
      <c r="CL40" s="10">
        <v>100</v>
      </c>
      <c r="CM40" s="10">
        <v>0</v>
      </c>
      <c r="CN40" s="10">
        <v>0</v>
      </c>
      <c r="CO40" s="10">
        <v>100</v>
      </c>
      <c r="CP40" s="10">
        <v>0</v>
      </c>
      <c r="CQ40" s="10">
        <v>0</v>
      </c>
      <c r="CR40" s="10">
        <v>100</v>
      </c>
      <c r="CS40" s="10">
        <v>0</v>
      </c>
      <c r="CT40" s="10">
        <v>0</v>
      </c>
      <c r="CU40" s="10">
        <v>100</v>
      </c>
      <c r="CV40" s="10">
        <v>0</v>
      </c>
      <c r="CW40" s="10">
        <v>0</v>
      </c>
      <c r="CX40" s="10">
        <v>100</v>
      </c>
      <c r="CY40" s="10">
        <v>0</v>
      </c>
      <c r="CZ40" s="10">
        <v>0</v>
      </c>
      <c r="DA40" s="10">
        <v>100</v>
      </c>
      <c r="DB40" s="10">
        <v>0</v>
      </c>
      <c r="DC40" s="10">
        <v>0</v>
      </c>
      <c r="DD40" s="10">
        <v>100</v>
      </c>
      <c r="DE40" s="10">
        <v>0</v>
      </c>
      <c r="DF40" s="10">
        <v>0</v>
      </c>
      <c r="DG40" s="10">
        <v>100</v>
      </c>
      <c r="DH40" s="10">
        <v>0</v>
      </c>
      <c r="DI40" s="10">
        <v>0</v>
      </c>
      <c r="DJ40" s="10">
        <v>100</v>
      </c>
      <c r="DK40" s="10">
        <v>0</v>
      </c>
      <c r="DL40" s="10">
        <v>0</v>
      </c>
      <c r="DM40" s="10">
        <v>100</v>
      </c>
      <c r="DN40" s="10">
        <v>0</v>
      </c>
      <c r="DO40" s="10">
        <v>0</v>
      </c>
      <c r="DP40" s="10">
        <v>100</v>
      </c>
      <c r="DQ40" s="10">
        <v>0</v>
      </c>
      <c r="DR40" s="10">
        <v>0</v>
      </c>
      <c r="DS40" s="10">
        <v>100</v>
      </c>
      <c r="DT40" s="10">
        <v>0</v>
      </c>
      <c r="DU40" s="10">
        <v>0</v>
      </c>
      <c r="DV40" s="10">
        <v>100</v>
      </c>
      <c r="DW40" s="10">
        <v>0</v>
      </c>
      <c r="DX40" s="10">
        <v>0</v>
      </c>
      <c r="DY40" s="10">
        <v>100</v>
      </c>
      <c r="DZ40" s="10">
        <v>0</v>
      </c>
      <c r="EA40" s="10">
        <v>0</v>
      </c>
      <c r="EB40" s="10">
        <v>100</v>
      </c>
      <c r="EC40" s="10">
        <v>0</v>
      </c>
      <c r="ED40" s="10">
        <v>0</v>
      </c>
      <c r="EE40" s="10">
        <v>100</v>
      </c>
      <c r="EF40" s="10">
        <v>0</v>
      </c>
      <c r="EG40" s="10">
        <v>0</v>
      </c>
      <c r="EH40" s="10">
        <v>100</v>
      </c>
      <c r="EI40" s="10">
        <v>0</v>
      </c>
      <c r="EJ40" s="10">
        <v>0</v>
      </c>
      <c r="EK40" s="10">
        <v>100</v>
      </c>
      <c r="EL40" s="10">
        <v>0</v>
      </c>
      <c r="EM40" s="10">
        <v>0</v>
      </c>
      <c r="EN40" s="10">
        <v>100</v>
      </c>
      <c r="EO40" s="10">
        <v>0</v>
      </c>
      <c r="EP40" s="10">
        <v>0</v>
      </c>
      <c r="EQ40" s="10">
        <v>100</v>
      </c>
      <c r="ER40" s="10">
        <v>0</v>
      </c>
      <c r="ES40" s="10">
        <v>0</v>
      </c>
      <c r="ET40" s="10">
        <v>100</v>
      </c>
      <c r="EU40" s="10">
        <v>0</v>
      </c>
      <c r="EV40" s="10">
        <v>0</v>
      </c>
      <c r="EW40" s="10">
        <v>100</v>
      </c>
      <c r="EX40" s="10">
        <v>0</v>
      </c>
      <c r="EY40" s="10">
        <v>0</v>
      </c>
      <c r="EZ40" s="10">
        <v>100</v>
      </c>
      <c r="FA40" s="10">
        <v>0</v>
      </c>
      <c r="FB40" s="10">
        <v>0</v>
      </c>
      <c r="FC40" s="10">
        <v>100</v>
      </c>
      <c r="FD40" s="10">
        <v>0</v>
      </c>
      <c r="FE40" s="10">
        <v>0</v>
      </c>
      <c r="FF40" s="10">
        <v>100</v>
      </c>
      <c r="FG40" s="10">
        <v>0</v>
      </c>
      <c r="FH40" s="10">
        <v>0</v>
      </c>
      <c r="FI40" s="10">
        <v>100</v>
      </c>
      <c r="FJ40" s="10">
        <v>0</v>
      </c>
      <c r="FK40" s="10">
        <v>0</v>
      </c>
      <c r="FL40" s="10">
        <v>100</v>
      </c>
      <c r="FM40" s="10">
        <v>0</v>
      </c>
      <c r="FN40" s="10">
        <v>0</v>
      </c>
      <c r="FO40" s="10">
        <v>100</v>
      </c>
      <c r="FP40" s="10">
        <v>0</v>
      </c>
      <c r="FQ40" s="10">
        <v>0</v>
      </c>
      <c r="FR40" s="10">
        <v>100</v>
      </c>
      <c r="FS40" s="10">
        <v>0</v>
      </c>
      <c r="FT40" s="10">
        <v>0</v>
      </c>
      <c r="FU40" s="10">
        <v>100</v>
      </c>
      <c r="FV40" s="10">
        <v>0</v>
      </c>
      <c r="FW40" s="10">
        <v>0</v>
      </c>
      <c r="FX40" s="10">
        <v>100</v>
      </c>
      <c r="FY40" s="10">
        <v>0</v>
      </c>
      <c r="FZ40" s="10">
        <v>0</v>
      </c>
      <c r="GA40" s="10">
        <v>100</v>
      </c>
      <c r="GB40" s="10">
        <v>0</v>
      </c>
      <c r="GC40" s="10">
        <v>0</v>
      </c>
      <c r="GD40" s="10">
        <v>100</v>
      </c>
      <c r="GE40" s="10">
        <v>0</v>
      </c>
      <c r="GF40" s="10">
        <v>0</v>
      </c>
      <c r="GG40" s="10">
        <v>100</v>
      </c>
      <c r="GH40" s="10">
        <v>0</v>
      </c>
      <c r="GI40" s="10">
        <v>0</v>
      </c>
      <c r="GJ40" s="10">
        <v>100</v>
      </c>
      <c r="GK40" s="10">
        <v>0</v>
      </c>
      <c r="GL40" s="10">
        <v>0</v>
      </c>
      <c r="GM40" s="10">
        <v>100</v>
      </c>
      <c r="GN40" s="10">
        <v>0</v>
      </c>
      <c r="GO40" s="10">
        <v>0</v>
      </c>
      <c r="GP40" s="10">
        <v>100</v>
      </c>
      <c r="GQ40" s="10">
        <v>0</v>
      </c>
      <c r="GR40" s="10">
        <v>0</v>
      </c>
      <c r="GS40" s="10">
        <v>100</v>
      </c>
      <c r="GT40" s="10">
        <v>0</v>
      </c>
      <c r="GU40" s="10">
        <v>0</v>
      </c>
      <c r="GV40" s="10">
        <v>100</v>
      </c>
      <c r="GW40" s="10">
        <v>0</v>
      </c>
      <c r="GX40" s="10">
        <v>0</v>
      </c>
      <c r="GY40" s="10">
        <v>100</v>
      </c>
      <c r="GZ40" s="10">
        <v>0</v>
      </c>
      <c r="HA40" s="10">
        <v>0</v>
      </c>
      <c r="HB40" s="10">
        <v>100</v>
      </c>
      <c r="HC40" s="10">
        <v>0</v>
      </c>
      <c r="HD40" s="10">
        <v>0</v>
      </c>
      <c r="HE40" s="10">
        <v>100</v>
      </c>
      <c r="HF40" s="10">
        <v>0</v>
      </c>
      <c r="HG40" s="10">
        <v>0</v>
      </c>
      <c r="HH40" s="10">
        <v>100</v>
      </c>
      <c r="HI40" s="10">
        <v>0</v>
      </c>
      <c r="HJ40" s="10">
        <v>0</v>
      </c>
      <c r="HK40" s="10">
        <v>100</v>
      </c>
      <c r="HL40" s="10">
        <v>0</v>
      </c>
      <c r="HM40" s="10">
        <v>0</v>
      </c>
      <c r="HN40" s="10">
        <v>100</v>
      </c>
      <c r="HO40" s="10">
        <v>0</v>
      </c>
      <c r="HP40" s="10">
        <v>0</v>
      </c>
      <c r="HQ40" s="10">
        <v>100</v>
      </c>
      <c r="HR40" s="10">
        <v>0</v>
      </c>
      <c r="HS40" s="10">
        <v>0</v>
      </c>
      <c r="HT40" s="10">
        <v>100</v>
      </c>
      <c r="HU40" s="10">
        <v>0</v>
      </c>
      <c r="HV40" s="10">
        <v>0</v>
      </c>
      <c r="HW40" s="10">
        <v>100</v>
      </c>
      <c r="HX40" s="10">
        <v>0</v>
      </c>
      <c r="HY40" s="10">
        <v>0</v>
      </c>
      <c r="HZ40" s="10">
        <v>100</v>
      </c>
      <c r="IA40" s="10">
        <v>0</v>
      </c>
      <c r="IB40" s="10">
        <v>0</v>
      </c>
      <c r="IC40" s="10">
        <v>100</v>
      </c>
      <c r="ID40" s="10">
        <v>0</v>
      </c>
      <c r="IE40" s="10">
        <v>0</v>
      </c>
      <c r="IF40" s="10">
        <v>100</v>
      </c>
      <c r="IG40" s="10">
        <v>0</v>
      </c>
      <c r="IH40" s="10">
        <v>0</v>
      </c>
      <c r="II40" s="10">
        <v>100</v>
      </c>
      <c r="IJ40" s="10">
        <v>0</v>
      </c>
      <c r="IK40" s="10">
        <v>0</v>
      </c>
      <c r="IL40" s="10">
        <v>100</v>
      </c>
      <c r="IM40" s="10">
        <v>0</v>
      </c>
      <c r="IN40" s="10">
        <v>0</v>
      </c>
      <c r="IO40" s="10">
        <v>100</v>
      </c>
      <c r="IP40" s="10">
        <v>0</v>
      </c>
      <c r="IQ40" s="10">
        <v>0</v>
      </c>
      <c r="IR40" s="10">
        <v>100</v>
      </c>
      <c r="IS40" s="10">
        <v>0</v>
      </c>
      <c r="IT40" s="10">
        <v>0</v>
      </c>
      <c r="IU40" s="10">
        <v>100</v>
      </c>
      <c r="IV40" s="10">
        <v>0</v>
      </c>
      <c r="IW40" s="10">
        <v>0</v>
      </c>
      <c r="IX40" s="10">
        <v>100</v>
      </c>
      <c r="IY40" s="10">
        <v>0</v>
      </c>
      <c r="IZ40" s="10">
        <v>0</v>
      </c>
      <c r="JA40" s="10">
        <v>100</v>
      </c>
      <c r="JB40" s="10">
        <v>0</v>
      </c>
      <c r="JC40" s="10">
        <v>0</v>
      </c>
      <c r="JD40" s="10">
        <v>100</v>
      </c>
      <c r="JE40" s="10">
        <v>0</v>
      </c>
      <c r="JF40" s="10">
        <v>0</v>
      </c>
      <c r="JG40" s="10">
        <v>100</v>
      </c>
      <c r="JH40" s="10">
        <v>0</v>
      </c>
      <c r="JI40" s="10">
        <v>0</v>
      </c>
      <c r="JJ40" s="10">
        <v>100</v>
      </c>
      <c r="JK40" s="10">
        <v>0</v>
      </c>
      <c r="JL40" s="10">
        <v>0</v>
      </c>
      <c r="JM40" s="10">
        <v>100</v>
      </c>
      <c r="JN40" s="10">
        <v>0</v>
      </c>
      <c r="JO40" s="10">
        <v>0</v>
      </c>
      <c r="JP40" s="10">
        <v>100</v>
      </c>
      <c r="JQ40" s="10">
        <v>0</v>
      </c>
      <c r="JR40" s="10">
        <v>0</v>
      </c>
      <c r="JS40" s="10">
        <v>100</v>
      </c>
      <c r="JT40" s="10">
        <v>0</v>
      </c>
      <c r="JU40" s="10">
        <v>0</v>
      </c>
      <c r="JV40" s="10">
        <v>100</v>
      </c>
      <c r="JW40" s="10">
        <v>0</v>
      </c>
      <c r="JX40" s="10">
        <v>0</v>
      </c>
      <c r="JY40" s="10">
        <v>100</v>
      </c>
      <c r="JZ40" s="10">
        <v>0</v>
      </c>
      <c r="KA40" s="10">
        <v>0</v>
      </c>
      <c r="KB40" s="10">
        <v>100</v>
      </c>
      <c r="KC40" s="10">
        <v>0</v>
      </c>
      <c r="KD40" s="10">
        <v>0</v>
      </c>
      <c r="KE40" s="10">
        <v>100</v>
      </c>
      <c r="KF40" s="10">
        <v>0</v>
      </c>
      <c r="KG40" s="10">
        <v>0</v>
      </c>
      <c r="KH40" s="10">
        <v>100</v>
      </c>
      <c r="KI40" s="10">
        <v>0</v>
      </c>
      <c r="KJ40" s="10">
        <v>0</v>
      </c>
      <c r="KK40" s="10">
        <v>100</v>
      </c>
      <c r="KL40" s="10">
        <v>0</v>
      </c>
      <c r="KM40" s="10">
        <v>0</v>
      </c>
      <c r="KN40" s="10">
        <v>100</v>
      </c>
      <c r="KO40" s="10">
        <v>0</v>
      </c>
      <c r="KP40" s="10">
        <v>0</v>
      </c>
      <c r="KQ40" s="10">
        <v>100</v>
      </c>
      <c r="KR40" s="10">
        <v>0</v>
      </c>
      <c r="KS40" s="10">
        <v>0</v>
      </c>
      <c r="KT40" s="10">
        <v>100</v>
      </c>
      <c r="KU40" s="10">
        <v>0</v>
      </c>
      <c r="KV40" s="10">
        <v>0</v>
      </c>
      <c r="KW40" s="10">
        <v>100</v>
      </c>
      <c r="KX40" s="10">
        <v>0</v>
      </c>
      <c r="KY40" s="10">
        <v>0</v>
      </c>
      <c r="KZ40" s="10">
        <v>100</v>
      </c>
      <c r="LA40" s="10">
        <v>0</v>
      </c>
      <c r="LB40" s="10">
        <v>0</v>
      </c>
      <c r="LC40" s="10">
        <v>100</v>
      </c>
      <c r="LD40" s="10">
        <v>0</v>
      </c>
      <c r="LE40" s="10">
        <v>0</v>
      </c>
      <c r="LF40" s="10">
        <v>100</v>
      </c>
      <c r="LG40" s="10">
        <v>0</v>
      </c>
      <c r="LH40" s="10">
        <v>0</v>
      </c>
      <c r="LI40" s="10">
        <v>100</v>
      </c>
      <c r="LJ40" s="10">
        <v>0</v>
      </c>
      <c r="LK40" s="10">
        <v>0</v>
      </c>
      <c r="LL40" s="10">
        <v>100</v>
      </c>
      <c r="LM40" s="10">
        <v>0</v>
      </c>
      <c r="LN40" s="10">
        <v>0</v>
      </c>
      <c r="LO40" s="10">
        <v>100</v>
      </c>
      <c r="LP40" s="10">
        <v>0</v>
      </c>
      <c r="LQ40" s="10">
        <v>0</v>
      </c>
      <c r="LR40" s="10">
        <v>100</v>
      </c>
      <c r="LS40" s="10">
        <v>0</v>
      </c>
      <c r="LT40" s="10">
        <v>0</v>
      </c>
      <c r="LU40" s="10">
        <v>100</v>
      </c>
      <c r="LV40" s="10">
        <v>0</v>
      </c>
      <c r="LW40" s="10">
        <v>0</v>
      </c>
      <c r="LX40" s="10">
        <v>100</v>
      </c>
      <c r="LY40" s="10">
        <v>0</v>
      </c>
      <c r="LZ40" s="10">
        <v>0</v>
      </c>
      <c r="MA40" s="10">
        <v>100</v>
      </c>
      <c r="MB40" s="10">
        <v>0</v>
      </c>
      <c r="MC40" s="10">
        <v>0</v>
      </c>
      <c r="MD40" s="10">
        <v>100</v>
      </c>
      <c r="ME40" s="10">
        <v>0</v>
      </c>
      <c r="MF40" s="10">
        <v>0</v>
      </c>
      <c r="MG40" s="10">
        <v>100</v>
      </c>
      <c r="MH40" s="10">
        <v>0</v>
      </c>
      <c r="MI40" s="10">
        <v>0</v>
      </c>
      <c r="MJ40" s="10">
        <v>100</v>
      </c>
      <c r="MK40" s="10">
        <v>0</v>
      </c>
      <c r="ML40" s="10">
        <v>0</v>
      </c>
      <c r="MM40" s="10">
        <v>100</v>
      </c>
      <c r="MN40" s="10">
        <v>0</v>
      </c>
      <c r="MO40" s="10">
        <v>0</v>
      </c>
      <c r="MP40" s="10">
        <v>100</v>
      </c>
      <c r="MQ40" s="10">
        <v>0</v>
      </c>
      <c r="MR40" s="10">
        <v>0</v>
      </c>
      <c r="MS40" s="10">
        <v>100</v>
      </c>
      <c r="MT40" s="10">
        <v>0</v>
      </c>
      <c r="MU40" s="10">
        <v>0</v>
      </c>
      <c r="MV40" s="10">
        <v>100</v>
      </c>
      <c r="MW40" s="10">
        <v>0</v>
      </c>
      <c r="MX40" s="10">
        <v>0</v>
      </c>
      <c r="MY40" s="10">
        <v>100</v>
      </c>
      <c r="MZ40" s="10">
        <v>0</v>
      </c>
      <c r="NA40" s="10">
        <v>0</v>
      </c>
      <c r="NB40" s="10">
        <v>100</v>
      </c>
      <c r="NC40" s="10">
        <v>0</v>
      </c>
      <c r="ND40" s="10">
        <v>0</v>
      </c>
      <c r="NE40" s="10">
        <v>100</v>
      </c>
      <c r="NF40" s="10">
        <v>0</v>
      </c>
      <c r="NG40" s="10">
        <v>0</v>
      </c>
      <c r="NH40" s="10">
        <v>100</v>
      </c>
      <c r="NI40" s="10">
        <v>0</v>
      </c>
      <c r="NJ40" s="10">
        <v>0</v>
      </c>
      <c r="NK40" s="10">
        <v>100</v>
      </c>
      <c r="NL40" s="10">
        <v>0</v>
      </c>
      <c r="NM40" s="10">
        <v>0</v>
      </c>
      <c r="NN40" s="10">
        <v>100</v>
      </c>
      <c r="NO40" s="10">
        <v>0</v>
      </c>
      <c r="NP40" s="10">
        <v>0</v>
      </c>
      <c r="NQ40" s="10">
        <v>100</v>
      </c>
      <c r="NR40" s="10">
        <v>0</v>
      </c>
      <c r="NS40" s="10">
        <v>0</v>
      </c>
      <c r="NT40" s="10">
        <v>100</v>
      </c>
      <c r="NU40" s="10">
        <v>0</v>
      </c>
      <c r="NV40" s="10">
        <v>0</v>
      </c>
      <c r="NW40" s="10">
        <v>100</v>
      </c>
      <c r="NX40" s="10">
        <v>0</v>
      </c>
      <c r="NY40" s="10">
        <v>0</v>
      </c>
      <c r="NZ40" s="10">
        <v>100</v>
      </c>
      <c r="OA40" s="10">
        <v>0</v>
      </c>
      <c r="OB40" s="10">
        <v>0</v>
      </c>
      <c r="OC40" s="10">
        <v>100</v>
      </c>
      <c r="OD40" s="10">
        <v>0</v>
      </c>
      <c r="OE40" s="10">
        <v>0</v>
      </c>
      <c r="OF40" s="10">
        <v>100</v>
      </c>
      <c r="OG40" s="10">
        <v>0</v>
      </c>
      <c r="OH40" s="10">
        <v>0</v>
      </c>
      <c r="OI40" s="10">
        <v>100</v>
      </c>
      <c r="OJ40" s="10">
        <v>0</v>
      </c>
      <c r="OK40" s="10">
        <v>0</v>
      </c>
      <c r="OL40" s="10">
        <v>100</v>
      </c>
      <c r="OM40" s="10">
        <v>0</v>
      </c>
      <c r="ON40" s="10">
        <v>0</v>
      </c>
      <c r="OO40" s="10">
        <v>100</v>
      </c>
      <c r="OP40" s="10">
        <v>0</v>
      </c>
      <c r="OQ40" s="10">
        <v>0</v>
      </c>
      <c r="OR40" s="10">
        <v>100</v>
      </c>
      <c r="OS40" s="10">
        <v>0</v>
      </c>
      <c r="OT40" s="10">
        <v>0</v>
      </c>
      <c r="OU40" s="10">
        <v>100</v>
      </c>
      <c r="OV40" s="10">
        <v>0</v>
      </c>
      <c r="OW40" s="10">
        <v>0</v>
      </c>
      <c r="OX40" s="10">
        <v>100</v>
      </c>
      <c r="OY40" s="10">
        <v>0</v>
      </c>
      <c r="OZ40" s="10">
        <v>0</v>
      </c>
      <c r="PA40" s="10">
        <v>100</v>
      </c>
      <c r="PB40" s="10">
        <v>0</v>
      </c>
      <c r="PC40" s="10">
        <v>0</v>
      </c>
      <c r="PD40" s="10">
        <v>100</v>
      </c>
      <c r="PE40" s="10">
        <v>0</v>
      </c>
      <c r="PF40" s="10">
        <v>0</v>
      </c>
      <c r="PG40" s="10">
        <v>100</v>
      </c>
      <c r="PH40" s="10">
        <v>0</v>
      </c>
      <c r="PI40" s="10">
        <v>0</v>
      </c>
      <c r="PJ40" s="10">
        <v>100</v>
      </c>
      <c r="PK40" s="10">
        <v>0</v>
      </c>
      <c r="PL40" s="10">
        <v>0</v>
      </c>
      <c r="PM40" s="10">
        <v>100</v>
      </c>
      <c r="PN40" s="10">
        <v>0</v>
      </c>
      <c r="PO40" s="10">
        <v>0</v>
      </c>
      <c r="PP40" s="10">
        <v>100</v>
      </c>
      <c r="PQ40" s="10">
        <v>0</v>
      </c>
      <c r="PR40" s="10">
        <v>0</v>
      </c>
      <c r="PS40" s="10">
        <v>100</v>
      </c>
      <c r="PT40" s="10">
        <v>0</v>
      </c>
      <c r="PU40" s="10">
        <v>0</v>
      </c>
      <c r="PV40" s="10">
        <v>100</v>
      </c>
      <c r="PW40" s="10">
        <v>0</v>
      </c>
      <c r="PX40" s="10">
        <v>0</v>
      </c>
      <c r="PY40" s="10">
        <v>100</v>
      </c>
      <c r="PZ40" s="10">
        <v>0</v>
      </c>
      <c r="QA40" s="10">
        <v>0</v>
      </c>
      <c r="QB40" s="10">
        <v>100</v>
      </c>
      <c r="QC40" s="10">
        <v>0</v>
      </c>
      <c r="QD40" s="10">
        <v>0</v>
      </c>
      <c r="QE40" s="10">
        <v>100</v>
      </c>
      <c r="QF40" s="10">
        <v>0</v>
      </c>
      <c r="QG40" s="10">
        <v>0</v>
      </c>
      <c r="QH40" s="10">
        <v>100</v>
      </c>
      <c r="QI40" s="10">
        <v>0</v>
      </c>
      <c r="QJ40" s="10">
        <v>0</v>
      </c>
      <c r="QK40" s="10">
        <v>100</v>
      </c>
      <c r="QL40" s="10">
        <v>0</v>
      </c>
      <c r="QM40" s="10">
        <v>0</v>
      </c>
      <c r="QN40" s="10">
        <v>100</v>
      </c>
      <c r="QO40" s="10">
        <v>0</v>
      </c>
      <c r="QP40" s="10">
        <v>0</v>
      </c>
      <c r="QQ40" s="10">
        <v>100</v>
      </c>
      <c r="QR40" s="10">
        <v>0</v>
      </c>
      <c r="QS40" s="10">
        <v>0</v>
      </c>
      <c r="QT40" s="10">
        <v>100</v>
      </c>
      <c r="QU40" s="10">
        <v>0</v>
      </c>
      <c r="QV40" s="10">
        <v>0</v>
      </c>
      <c r="QW40" s="10">
        <v>100</v>
      </c>
      <c r="QX40" s="10">
        <v>0</v>
      </c>
      <c r="QY40" s="10">
        <v>0</v>
      </c>
      <c r="QZ40" s="10">
        <v>100</v>
      </c>
      <c r="RA40" s="10">
        <v>0</v>
      </c>
      <c r="RB40" s="10">
        <v>0</v>
      </c>
      <c r="RC40" s="10">
        <v>100</v>
      </c>
      <c r="RD40" s="10">
        <v>0</v>
      </c>
      <c r="RE40" s="10">
        <v>0</v>
      </c>
      <c r="RF40" s="10">
        <v>100</v>
      </c>
      <c r="RG40" s="10">
        <v>0</v>
      </c>
      <c r="RH40" s="10">
        <v>0</v>
      </c>
      <c r="RI40" s="10">
        <v>100</v>
      </c>
      <c r="RJ40" s="10">
        <v>0</v>
      </c>
      <c r="RK40" s="10">
        <v>0</v>
      </c>
      <c r="RL40" s="10">
        <v>100</v>
      </c>
      <c r="RM40" s="10">
        <v>0</v>
      </c>
      <c r="RN40" s="10">
        <v>0</v>
      </c>
      <c r="RO40" s="10">
        <v>100</v>
      </c>
      <c r="RP40" s="10">
        <v>0</v>
      </c>
      <c r="RQ40" s="10">
        <v>0</v>
      </c>
      <c r="RR40" s="10">
        <v>100</v>
      </c>
      <c r="RS40" s="10">
        <v>0</v>
      </c>
      <c r="RT40" s="10">
        <v>0</v>
      </c>
      <c r="RU40" s="10">
        <v>100</v>
      </c>
      <c r="RV40" s="10">
        <v>0</v>
      </c>
      <c r="RW40" s="10">
        <v>0</v>
      </c>
      <c r="RX40" s="10">
        <v>100</v>
      </c>
      <c r="RY40" s="10">
        <v>0</v>
      </c>
      <c r="RZ40" s="10">
        <v>0</v>
      </c>
      <c r="SA40" s="10">
        <v>100</v>
      </c>
      <c r="SB40" s="10">
        <v>0</v>
      </c>
      <c r="SC40" s="10">
        <v>0</v>
      </c>
      <c r="SD40" s="10">
        <v>100</v>
      </c>
      <c r="SE40" s="10">
        <v>0</v>
      </c>
      <c r="SF40" s="10">
        <v>0</v>
      </c>
      <c r="SG40" s="10">
        <v>100</v>
      </c>
      <c r="SH40" s="10">
        <v>0</v>
      </c>
      <c r="SI40" s="10">
        <v>0</v>
      </c>
      <c r="SJ40" s="10">
        <v>100</v>
      </c>
      <c r="SK40" s="10">
        <v>0</v>
      </c>
      <c r="SL40" s="10">
        <v>0</v>
      </c>
      <c r="SM40" s="10">
        <v>100</v>
      </c>
      <c r="SN40" s="10">
        <v>0</v>
      </c>
      <c r="SO40" s="10">
        <v>0</v>
      </c>
      <c r="SP40" s="10">
        <v>100</v>
      </c>
      <c r="SQ40" s="10">
        <v>0</v>
      </c>
      <c r="SR40" s="10">
        <v>0</v>
      </c>
      <c r="SS40" s="10">
        <v>100</v>
      </c>
      <c r="ST40" s="10">
        <v>0</v>
      </c>
      <c r="SU40" s="10">
        <v>0</v>
      </c>
      <c r="SV40" s="10">
        <v>100</v>
      </c>
      <c r="SW40" s="10">
        <v>0</v>
      </c>
      <c r="SX40" s="10">
        <v>0</v>
      </c>
      <c r="SY40" s="10">
        <v>100</v>
      </c>
      <c r="SZ40" s="10">
        <v>0</v>
      </c>
      <c r="TA40" s="10">
        <v>0</v>
      </c>
      <c r="TB40" s="10">
        <v>100</v>
      </c>
      <c r="TC40" s="10">
        <v>0</v>
      </c>
      <c r="TD40" s="10">
        <v>0</v>
      </c>
      <c r="TE40" s="10">
        <v>100</v>
      </c>
      <c r="TF40" s="10">
        <v>0</v>
      </c>
      <c r="TG40" s="10">
        <v>0</v>
      </c>
      <c r="TH40" s="10">
        <v>100</v>
      </c>
      <c r="TI40" s="10">
        <v>0</v>
      </c>
      <c r="TJ40" s="10">
        <v>0</v>
      </c>
      <c r="TK40" s="10">
        <v>100</v>
      </c>
      <c r="TL40" s="10">
        <v>0</v>
      </c>
      <c r="TM40" s="10">
        <v>0</v>
      </c>
      <c r="TN40" s="10">
        <v>100</v>
      </c>
      <c r="TO40" s="10">
        <v>0</v>
      </c>
      <c r="TP40" s="10">
        <v>0</v>
      </c>
      <c r="TQ40" s="10">
        <v>100</v>
      </c>
      <c r="TR40" s="10">
        <v>0</v>
      </c>
      <c r="TS40" s="10">
        <v>0</v>
      </c>
      <c r="TT40" s="10">
        <v>100</v>
      </c>
      <c r="TU40" s="10">
        <v>0</v>
      </c>
      <c r="TV40" s="10">
        <v>0</v>
      </c>
      <c r="TW40" s="10">
        <v>100</v>
      </c>
      <c r="TX40" s="10">
        <v>0</v>
      </c>
      <c r="TY40" s="10">
        <v>0</v>
      </c>
      <c r="TZ40" s="10">
        <v>100</v>
      </c>
      <c r="UA40" s="10">
        <v>0</v>
      </c>
      <c r="UB40" s="10">
        <v>0</v>
      </c>
      <c r="UC40" s="10">
        <v>100</v>
      </c>
      <c r="UD40" s="10">
        <v>0</v>
      </c>
      <c r="UE40" s="10">
        <v>0</v>
      </c>
      <c r="UF40" s="10">
        <v>100</v>
      </c>
      <c r="UG40" s="10">
        <v>0</v>
      </c>
      <c r="UH40" s="10">
        <v>0</v>
      </c>
      <c r="UI40" s="10">
        <v>100</v>
      </c>
      <c r="UJ40" s="10">
        <v>0</v>
      </c>
      <c r="UK40" s="10">
        <v>0</v>
      </c>
      <c r="UL40" s="10">
        <v>100</v>
      </c>
      <c r="UM40" s="10">
        <v>0</v>
      </c>
      <c r="UN40" s="10">
        <v>0</v>
      </c>
      <c r="UO40" s="10">
        <v>100</v>
      </c>
      <c r="UP40" s="10">
        <v>0</v>
      </c>
      <c r="UQ40" s="10">
        <v>0</v>
      </c>
      <c r="UR40" s="10">
        <v>100</v>
      </c>
      <c r="US40" s="10">
        <v>0</v>
      </c>
      <c r="UT40" s="10">
        <v>0</v>
      </c>
      <c r="UU40" s="10">
        <v>100</v>
      </c>
      <c r="UV40" s="10">
        <v>0</v>
      </c>
      <c r="UW40" s="10">
        <v>0</v>
      </c>
      <c r="UX40" s="10">
        <v>100</v>
      </c>
      <c r="UY40" s="10">
        <v>0</v>
      </c>
      <c r="UZ40" s="10">
        <v>0</v>
      </c>
      <c r="VA40" s="10">
        <v>100</v>
      </c>
      <c r="VB40" s="10">
        <v>0</v>
      </c>
      <c r="VC40" s="10">
        <v>0</v>
      </c>
      <c r="VD40" s="10">
        <v>100</v>
      </c>
      <c r="VE40" s="10">
        <v>0</v>
      </c>
      <c r="VF40" s="10">
        <v>0</v>
      </c>
      <c r="VG40" s="10">
        <v>100</v>
      </c>
      <c r="VH40" s="10">
        <v>0</v>
      </c>
      <c r="VI40" s="10">
        <v>0</v>
      </c>
      <c r="VJ40" s="10">
        <v>100</v>
      </c>
      <c r="VK40" s="10">
        <v>0</v>
      </c>
      <c r="VL40" s="10">
        <v>0</v>
      </c>
      <c r="VM40" s="10">
        <v>100</v>
      </c>
      <c r="VN40" s="10">
        <v>0</v>
      </c>
      <c r="VO40" s="10">
        <v>0</v>
      </c>
      <c r="VP40" s="10">
        <v>100</v>
      </c>
      <c r="VQ40" s="10">
        <v>0</v>
      </c>
      <c r="VR40" s="10">
        <v>0</v>
      </c>
      <c r="VS40" s="10">
        <v>100</v>
      </c>
      <c r="VT40" s="10">
        <v>0</v>
      </c>
      <c r="VU40" s="10">
        <v>0</v>
      </c>
      <c r="VV40" s="10">
        <v>100</v>
      </c>
      <c r="VW40" s="10">
        <v>0</v>
      </c>
      <c r="VX40" s="10">
        <v>0</v>
      </c>
      <c r="VY40" s="10">
        <v>100</v>
      </c>
      <c r="VZ40" s="10">
        <v>0</v>
      </c>
      <c r="WA40" s="10">
        <v>0</v>
      </c>
      <c r="WB40" s="10">
        <v>100</v>
      </c>
      <c r="WC40" s="10">
        <v>0</v>
      </c>
      <c r="WD40" s="10">
        <v>0</v>
      </c>
      <c r="WE40" s="10">
        <v>100</v>
      </c>
      <c r="WF40" s="10">
        <v>0</v>
      </c>
      <c r="WG40" s="10">
        <v>0</v>
      </c>
      <c r="WH40" s="10">
        <v>100</v>
      </c>
      <c r="WI40" s="10">
        <v>0</v>
      </c>
      <c r="WJ40" s="10">
        <v>0</v>
      </c>
      <c r="WK40" s="10">
        <v>100</v>
      </c>
      <c r="WL40" s="10">
        <v>0</v>
      </c>
      <c r="WM40" s="10">
        <v>0</v>
      </c>
      <c r="WN40" s="10">
        <v>100</v>
      </c>
      <c r="WO40" s="10">
        <v>0</v>
      </c>
      <c r="WP40" s="10">
        <v>0</v>
      </c>
      <c r="WQ40" s="10">
        <v>100</v>
      </c>
      <c r="WR40" s="10">
        <v>0</v>
      </c>
      <c r="WS40" s="10">
        <v>0</v>
      </c>
      <c r="WT40" s="10">
        <v>100</v>
      </c>
      <c r="WU40" s="10">
        <v>0</v>
      </c>
      <c r="WV40" s="10">
        <v>0</v>
      </c>
      <c r="WW40" s="10">
        <v>100</v>
      </c>
      <c r="WX40" s="10">
        <v>0</v>
      </c>
      <c r="WY40" s="10">
        <v>0</v>
      </c>
      <c r="WZ40" s="10">
        <v>100</v>
      </c>
      <c r="XA40" s="10">
        <v>0</v>
      </c>
      <c r="XB40" s="10">
        <v>0</v>
      </c>
      <c r="XC40" s="10">
        <v>100</v>
      </c>
      <c r="XD40" s="10">
        <v>0</v>
      </c>
      <c r="XE40" s="10">
        <v>0</v>
      </c>
      <c r="XF40" s="10">
        <v>100</v>
      </c>
      <c r="XG40" s="10">
        <v>0</v>
      </c>
      <c r="XH40" s="10">
        <v>0</v>
      </c>
      <c r="XI40" s="10">
        <v>100</v>
      </c>
      <c r="XJ40" s="10">
        <v>0</v>
      </c>
      <c r="XK40" s="10">
        <v>0</v>
      </c>
      <c r="XL40" s="10">
        <v>100</v>
      </c>
      <c r="XM40" s="10">
        <v>0</v>
      </c>
      <c r="XN40" s="10">
        <v>0</v>
      </c>
      <c r="XO40" s="10">
        <v>100</v>
      </c>
      <c r="XP40" s="10">
        <v>0</v>
      </c>
      <c r="XQ40" s="10">
        <v>0</v>
      </c>
      <c r="XR40" s="10">
        <v>100</v>
      </c>
      <c r="XS40" s="10">
        <v>0</v>
      </c>
      <c r="XT40" s="10">
        <v>0</v>
      </c>
      <c r="XU40" s="10">
        <v>100</v>
      </c>
      <c r="XV40" s="10">
        <v>0</v>
      </c>
      <c r="XW40" s="10">
        <v>0</v>
      </c>
      <c r="XX40" s="10">
        <v>100</v>
      </c>
      <c r="XY40" s="10">
        <v>0</v>
      </c>
      <c r="XZ40" s="10">
        <v>0</v>
      </c>
      <c r="YA40" s="10">
        <v>100</v>
      </c>
      <c r="YB40" s="10">
        <v>0</v>
      </c>
      <c r="YC40" s="10">
        <v>0</v>
      </c>
      <c r="YD40" s="10">
        <v>100</v>
      </c>
      <c r="YE40" s="10">
        <v>0</v>
      </c>
      <c r="YF40" s="10">
        <v>0</v>
      </c>
      <c r="YG40" s="10">
        <v>100</v>
      </c>
      <c r="YH40" s="10">
        <v>0</v>
      </c>
      <c r="YI40" s="10">
        <v>0</v>
      </c>
      <c r="YJ40" s="10">
        <v>100</v>
      </c>
      <c r="YK40" s="10">
        <v>0</v>
      </c>
      <c r="YL40" s="10">
        <v>0</v>
      </c>
      <c r="YM40" s="10">
        <v>100</v>
      </c>
      <c r="YN40" s="10">
        <v>0</v>
      </c>
      <c r="YO40" s="10">
        <v>0</v>
      </c>
      <c r="YP40" s="10">
        <v>100</v>
      </c>
      <c r="YQ40" s="10">
        <v>0</v>
      </c>
      <c r="YR40" s="10">
        <v>0</v>
      </c>
      <c r="YS40" s="10">
        <v>100</v>
      </c>
      <c r="YT40" s="10">
        <v>0</v>
      </c>
      <c r="YU40" s="10">
        <v>0</v>
      </c>
      <c r="YV40" s="10">
        <v>100</v>
      </c>
      <c r="YW40" s="10">
        <v>0</v>
      </c>
      <c r="YX40" s="10">
        <v>0</v>
      </c>
      <c r="YY40" s="10">
        <v>100</v>
      </c>
      <c r="YZ40" s="10">
        <v>0</v>
      </c>
      <c r="ZA40" s="10">
        <v>0</v>
      </c>
      <c r="ZB40" s="10">
        <v>100</v>
      </c>
      <c r="ZC40" s="10">
        <v>0</v>
      </c>
      <c r="ZD40" s="10">
        <v>0</v>
      </c>
      <c r="ZE40" s="10">
        <v>100</v>
      </c>
      <c r="ZF40" s="10">
        <v>0</v>
      </c>
      <c r="ZG40" s="10">
        <v>0</v>
      </c>
      <c r="ZH40" s="10">
        <v>100</v>
      </c>
      <c r="ZI40" s="10">
        <v>0</v>
      </c>
      <c r="ZJ40" s="10">
        <v>0</v>
      </c>
      <c r="ZK40" s="10">
        <v>100</v>
      </c>
      <c r="ZL40" s="10">
        <v>0</v>
      </c>
      <c r="ZM40" s="10">
        <v>0</v>
      </c>
      <c r="ZN40" s="10">
        <v>100</v>
      </c>
      <c r="ZO40" s="10">
        <v>0</v>
      </c>
      <c r="ZP40" s="10">
        <v>0</v>
      </c>
      <c r="ZQ40" s="10">
        <v>100</v>
      </c>
      <c r="ZR40" s="10">
        <v>0</v>
      </c>
      <c r="ZS40" s="10">
        <v>0</v>
      </c>
      <c r="ZT40" s="10">
        <v>100</v>
      </c>
      <c r="ZU40" s="10">
        <v>0</v>
      </c>
      <c r="ZV40" s="10">
        <v>0</v>
      </c>
      <c r="ZW40" s="10">
        <v>100</v>
      </c>
      <c r="ZX40" s="10">
        <v>0</v>
      </c>
      <c r="ZY40" s="10">
        <v>0</v>
      </c>
      <c r="ZZ40" s="10">
        <v>100</v>
      </c>
      <c r="AAA40" s="10">
        <v>0</v>
      </c>
      <c r="AAB40" s="10">
        <v>0</v>
      </c>
      <c r="AAC40" s="10">
        <v>100</v>
      </c>
      <c r="AAD40" s="10">
        <v>0</v>
      </c>
      <c r="AAE40" s="10">
        <v>0</v>
      </c>
    </row>
    <row r="42" spans="1:707" x14ac:dyDescent="0.25">
      <c r="B42" t="s">
        <v>1159</v>
      </c>
    </row>
    <row r="43" spans="1:707" x14ac:dyDescent="0.25">
      <c r="B43" t="s">
        <v>1160</v>
      </c>
      <c r="C43" t="s">
        <v>1154</v>
      </c>
      <c r="D43">
        <f>(C40+F40+I40+L40+O40+R40+U40+X40+AA40+AD40+AG40+AJ40+AM40+AP40+AS40+AV40+AY40+BB40+BE40+BH40+BK40+BN40+BQ40+BT40+BW40+BZ40+CC40+CF40+CI40+CL40)/30</f>
        <v>100</v>
      </c>
      <c r="E43">
        <v>2</v>
      </c>
    </row>
    <row r="44" spans="1:707" x14ac:dyDescent="0.25">
      <c r="B44" t="s">
        <v>1161</v>
      </c>
      <c r="C44" t="s">
        <v>1154</v>
      </c>
      <c r="D44">
        <f>(D40+G40+J40+M40+P40+S40+V40+Y40+AB40+AE40+AH40+AK40+AN40++AQ40++AT40+AW40+AZ40+BC40+BF40+BI40+BL40+BO40+BR40+BU40+BX40+CA40+CD40+CG40+CJ40+CM40)/30</f>
        <v>0</v>
      </c>
      <c r="E44">
        <v>0</v>
      </c>
    </row>
    <row r="45" spans="1:707" x14ac:dyDescent="0.25">
      <c r="B45" t="s">
        <v>1162</v>
      </c>
      <c r="C45" t="s">
        <v>1154</v>
      </c>
      <c r="D45">
        <f>(E40+H40+K40+N40+Q40+T40+W40+Z40+AC40+AF40+AI40+AL40+AO40+AR40+AU40+AX40+BA40+BD40+BG40+BJ40+BM40+BP40+BS40+BV40+BY40+CB40+CE40+CH40+CK40+CN40)/30</f>
        <v>0</v>
      </c>
      <c r="E45">
        <v>0</v>
      </c>
    </row>
    <row r="47" spans="1:707" x14ac:dyDescent="0.25">
      <c r="B47" t="s">
        <v>1160</v>
      </c>
      <c r="C47" t="s">
        <v>1155</v>
      </c>
      <c r="D47">
        <v>100</v>
      </c>
      <c r="E47">
        <v>2</v>
      </c>
    </row>
    <row r="48" spans="1:707" x14ac:dyDescent="0.25">
      <c r="B48" t="s">
        <v>1161</v>
      </c>
      <c r="C48" t="s">
        <v>1155</v>
      </c>
      <c r="D48">
        <f>(D44+G44+J44+M44+P44+S44+V44+Y44+AB44+AE44+AH44+AK44+AN44++AQ44++AT44+AW44+AZ44+BC44+BF44+BI44+BL44+BO44+BR44+BU44+BX44+CA44+CD44+CG44+CJ44+CM44)/30</f>
        <v>0</v>
      </c>
      <c r="E48">
        <v>0</v>
      </c>
    </row>
    <row r="49" spans="2:5" x14ac:dyDescent="0.25">
      <c r="B49" t="s">
        <v>1162</v>
      </c>
      <c r="C49" t="s">
        <v>1155</v>
      </c>
      <c r="D49">
        <f>(E44+H44+K44+N44+Q44+T44+W44+Z44+AC44+AF44+AI44+AL44+AO44+AR44+AU44+AX44+BA44+BD44+BG44+BJ44+BM44+BP44+BS44+BV44+BY44+CB44+CE44+CH44+CK44+CN44)/30</f>
        <v>0</v>
      </c>
      <c r="E49">
        <v>0</v>
      </c>
    </row>
    <row r="51" spans="2:5" x14ac:dyDescent="0.25">
      <c r="B51" t="s">
        <v>1160</v>
      </c>
      <c r="C51" t="s">
        <v>1156</v>
      </c>
      <c r="D51">
        <v>100</v>
      </c>
      <c r="E51">
        <v>2</v>
      </c>
    </row>
    <row r="52" spans="2:5" x14ac:dyDescent="0.25">
      <c r="B52" t="s">
        <v>1161</v>
      </c>
      <c r="C52" t="s">
        <v>1156</v>
      </c>
      <c r="D52">
        <f>(D48+G48+J48+M48+P48+S48+V48+Y48+AB48+AE48+AH48+AK48+AN48++AQ48++AT48+AW48+AZ48+BC48+BF48+BI48+BL48+BO48+BR48+BU48+BX48+CA48+CD48+CG48+CJ48+CM48)/30</f>
        <v>0</v>
      </c>
      <c r="E52">
        <v>0</v>
      </c>
    </row>
    <row r="53" spans="2:5" x14ac:dyDescent="0.25">
      <c r="B53" t="s">
        <v>1162</v>
      </c>
      <c r="C53" t="s">
        <v>1156</v>
      </c>
      <c r="D53">
        <f>(E48+H48+K48+N48+Q48+T48+W48+Z48+AC48+AF48+AI48+AL48+AO48+AR48+AU48+AX48+BA48+BD48+BG48+BJ48+BM48+BP48+BS48+BV48+BY48+CB48+CE48+CH48+CK48+CN48)/30</f>
        <v>0</v>
      </c>
      <c r="E53">
        <v>0</v>
      </c>
    </row>
    <row r="55" spans="2:5" x14ac:dyDescent="0.25">
      <c r="B55" t="s">
        <v>1160</v>
      </c>
      <c r="C55" t="s">
        <v>1157</v>
      </c>
      <c r="D55">
        <v>100</v>
      </c>
      <c r="E55">
        <v>2</v>
      </c>
    </row>
    <row r="56" spans="2:5" x14ac:dyDescent="0.25">
      <c r="B56" t="s">
        <v>1161</v>
      </c>
      <c r="C56" t="s">
        <v>1157</v>
      </c>
      <c r="D56">
        <v>0</v>
      </c>
      <c r="E56">
        <v>0</v>
      </c>
    </row>
    <row r="57" spans="2:5" x14ac:dyDescent="0.25">
      <c r="B57" t="s">
        <v>1162</v>
      </c>
      <c r="C57" t="s">
        <v>1157</v>
      </c>
      <c r="D57">
        <v>0</v>
      </c>
      <c r="E57">
        <v>0</v>
      </c>
    </row>
    <row r="59" spans="2:5" x14ac:dyDescent="0.25">
      <c r="B59" t="s">
        <v>1160</v>
      </c>
      <c r="C59" t="s">
        <v>1158</v>
      </c>
      <c r="D59">
        <v>100</v>
      </c>
      <c r="E59">
        <v>2</v>
      </c>
    </row>
    <row r="60" spans="2:5" x14ac:dyDescent="0.25">
      <c r="B60" t="s">
        <v>1161</v>
      </c>
      <c r="C60" t="s">
        <v>1158</v>
      </c>
      <c r="D60">
        <v>0</v>
      </c>
      <c r="E60">
        <v>0</v>
      </c>
    </row>
    <row r="61" spans="2:5" x14ac:dyDescent="0.25">
      <c r="B61" t="s">
        <v>1162</v>
      </c>
      <c r="C61" t="s">
        <v>1158</v>
      </c>
      <c r="D61">
        <v>0</v>
      </c>
      <c r="E61">
        <v>0</v>
      </c>
    </row>
  </sheetData>
  <mergeCells count="499">
    <mergeCell ref="AAC12:AAE12"/>
    <mergeCell ref="A39:B39"/>
    <mergeCell ref="A40:B40"/>
    <mergeCell ref="ZK12:ZM12"/>
    <mergeCell ref="ZN12:ZP12"/>
    <mergeCell ref="ZQ12:ZS12"/>
    <mergeCell ref="ZT12:ZV12"/>
    <mergeCell ref="ZW12:ZY12"/>
    <mergeCell ref="ZZ12:AAB12"/>
    <mergeCell ref="YS12:YU12"/>
    <mergeCell ref="YV12:YX12"/>
    <mergeCell ref="YY12:ZA12"/>
    <mergeCell ref="ZB12:ZD12"/>
    <mergeCell ref="ZE12:ZG12"/>
    <mergeCell ref="ZH12:ZJ12"/>
    <mergeCell ref="YA12:YC12"/>
    <mergeCell ref="YD12:YF12"/>
    <mergeCell ref="YG12:YI12"/>
    <mergeCell ref="YJ12:YL12"/>
    <mergeCell ref="YM12:YO12"/>
    <mergeCell ref="YP12:YR12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QQ12:QS12"/>
    <mergeCell ref="QT12:QV12"/>
    <mergeCell ref="QW12:QY12"/>
    <mergeCell ref="QZ12:RB12"/>
    <mergeCell ref="PS12:PU12"/>
    <mergeCell ref="PV12:PX12"/>
    <mergeCell ref="PY12:QA12"/>
    <mergeCell ref="QB12:QD12"/>
    <mergeCell ref="QE12:QG12"/>
    <mergeCell ref="QH12:QJ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M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ZT11:ZV11"/>
    <mergeCell ref="ZW11:ZY11"/>
    <mergeCell ref="ZZ11:AAB11"/>
    <mergeCell ref="AAC11:AAE11"/>
    <mergeCell ref="C12:E12"/>
    <mergeCell ref="F12:H12"/>
    <mergeCell ref="I12:K12"/>
    <mergeCell ref="L12:N12"/>
    <mergeCell ref="O12:Q12"/>
    <mergeCell ref="R12:T12"/>
    <mergeCell ref="ZB11:ZD11"/>
    <mergeCell ref="ZE11:ZG11"/>
    <mergeCell ref="ZH11:ZJ11"/>
    <mergeCell ref="ZK11:ZM11"/>
    <mergeCell ref="ZN11:ZP11"/>
    <mergeCell ref="ZQ11:ZS11"/>
    <mergeCell ref="YJ11:YL11"/>
    <mergeCell ref="YM11:YO11"/>
    <mergeCell ref="YP11:YR11"/>
    <mergeCell ref="YS11:YU11"/>
    <mergeCell ref="YV11:YX11"/>
    <mergeCell ref="YY11:ZA11"/>
    <mergeCell ref="XR11:XT11"/>
    <mergeCell ref="XU11:XW11"/>
    <mergeCell ref="XX11:XZ11"/>
    <mergeCell ref="YA11:YC11"/>
    <mergeCell ref="YD11:YF11"/>
    <mergeCell ref="YG11:YI11"/>
    <mergeCell ref="WZ11:XB11"/>
    <mergeCell ref="XC11:XE11"/>
    <mergeCell ref="XF11:XH11"/>
    <mergeCell ref="XI11:XK11"/>
    <mergeCell ref="XL11:XN11"/>
    <mergeCell ref="XO11:XQ11"/>
    <mergeCell ref="WH11:WJ11"/>
    <mergeCell ref="WK11:WM11"/>
    <mergeCell ref="WN11:WP11"/>
    <mergeCell ref="WQ11:WS11"/>
    <mergeCell ref="WT11:WV11"/>
    <mergeCell ref="WW11:WY11"/>
    <mergeCell ref="VP11:VR11"/>
    <mergeCell ref="VS11:VU11"/>
    <mergeCell ref="VV11:VX11"/>
    <mergeCell ref="VY11:WA11"/>
    <mergeCell ref="WB11:WD11"/>
    <mergeCell ref="WE11:WG11"/>
    <mergeCell ref="UX11:UZ11"/>
    <mergeCell ref="VA11:VC11"/>
    <mergeCell ref="VD11:VF11"/>
    <mergeCell ref="VG11:VI11"/>
    <mergeCell ref="VJ11:VL11"/>
    <mergeCell ref="VM11:VO11"/>
    <mergeCell ref="UF11:UH11"/>
    <mergeCell ref="UI11:UK11"/>
    <mergeCell ref="UL11:UN11"/>
    <mergeCell ref="UO11:UQ11"/>
    <mergeCell ref="UR11:UT11"/>
    <mergeCell ref="UU11:UW11"/>
    <mergeCell ref="TN11:TP11"/>
    <mergeCell ref="TQ11:TS11"/>
    <mergeCell ref="TT11:TV11"/>
    <mergeCell ref="TW11:TY11"/>
    <mergeCell ref="TZ11:UB11"/>
    <mergeCell ref="UC11:UE11"/>
    <mergeCell ref="SV11:SX11"/>
    <mergeCell ref="SY11:TA11"/>
    <mergeCell ref="TB11:TD11"/>
    <mergeCell ref="TE11:TG11"/>
    <mergeCell ref="TH11:TJ11"/>
    <mergeCell ref="TK11:TM11"/>
    <mergeCell ref="SD11:SF11"/>
    <mergeCell ref="SG11:SI11"/>
    <mergeCell ref="SJ11:SL11"/>
    <mergeCell ref="SM11:SO11"/>
    <mergeCell ref="SP11:SR11"/>
    <mergeCell ref="SS11:SU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OR11:OT11"/>
    <mergeCell ref="OU11:OW11"/>
    <mergeCell ref="OX11:OZ11"/>
    <mergeCell ref="PA11:PC11"/>
    <mergeCell ref="PD11:PF11"/>
    <mergeCell ref="PG11:PI11"/>
    <mergeCell ref="NZ11:OB11"/>
    <mergeCell ref="OC11:OE11"/>
    <mergeCell ref="OF11:OH11"/>
    <mergeCell ref="OI11:OK11"/>
    <mergeCell ref="OL11:ON11"/>
    <mergeCell ref="OO11:OQ11"/>
    <mergeCell ref="NH11:NJ11"/>
    <mergeCell ref="NK11:NM11"/>
    <mergeCell ref="NN11:NP11"/>
    <mergeCell ref="NQ11:NS11"/>
    <mergeCell ref="NT11:NV11"/>
    <mergeCell ref="NW11:NY11"/>
    <mergeCell ref="MP11:MR11"/>
    <mergeCell ref="MS11:MU11"/>
    <mergeCell ref="MV11:MX11"/>
    <mergeCell ref="MY11:NA11"/>
    <mergeCell ref="NB11:ND11"/>
    <mergeCell ref="NE11:NG11"/>
    <mergeCell ref="LX11:LZ11"/>
    <mergeCell ref="MA11:MC11"/>
    <mergeCell ref="MD11:MF11"/>
    <mergeCell ref="MG11:MI11"/>
    <mergeCell ref="MJ11:ML11"/>
    <mergeCell ref="MM11:MO11"/>
    <mergeCell ref="LF11:LH11"/>
    <mergeCell ref="LI11:LK11"/>
    <mergeCell ref="LL11:LN11"/>
    <mergeCell ref="LO11:LQ11"/>
    <mergeCell ref="LR11:LT11"/>
    <mergeCell ref="LU11:LW11"/>
    <mergeCell ref="KN11:KP11"/>
    <mergeCell ref="KQ11:KS11"/>
    <mergeCell ref="KT11:KV11"/>
    <mergeCell ref="KW11:KY11"/>
    <mergeCell ref="KZ11:LB11"/>
    <mergeCell ref="LC11:LE11"/>
    <mergeCell ref="JV11:JX11"/>
    <mergeCell ref="JY11:KA11"/>
    <mergeCell ref="KB11:KD11"/>
    <mergeCell ref="KE11:KG11"/>
    <mergeCell ref="KH11:KJ11"/>
    <mergeCell ref="KK11:KM11"/>
    <mergeCell ref="JD11:JF11"/>
    <mergeCell ref="JG11:JI11"/>
    <mergeCell ref="JJ11:JL11"/>
    <mergeCell ref="JM11:JO11"/>
    <mergeCell ref="JP11:JR11"/>
    <mergeCell ref="JS11:JU11"/>
    <mergeCell ref="IL11:IN11"/>
    <mergeCell ref="IO11:IQ11"/>
    <mergeCell ref="IR11:IT11"/>
    <mergeCell ref="IU11:IW11"/>
    <mergeCell ref="IX11:IZ11"/>
    <mergeCell ref="JA11:JC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HH11:HJ11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FR11:FT11"/>
    <mergeCell ref="FU11:FW11"/>
    <mergeCell ref="FX11:FZ11"/>
    <mergeCell ref="GA11:GC11"/>
    <mergeCell ref="GD11:GF11"/>
    <mergeCell ref="GG11:GI11"/>
    <mergeCell ref="EZ11:FB11"/>
    <mergeCell ref="FC11:FE11"/>
    <mergeCell ref="FF11:FH11"/>
    <mergeCell ref="FI11:FK11"/>
    <mergeCell ref="FL11:FN11"/>
    <mergeCell ref="FO11:FQ11"/>
    <mergeCell ref="EH11:EJ11"/>
    <mergeCell ref="EK11:EM11"/>
    <mergeCell ref="EN11:EP11"/>
    <mergeCell ref="EQ11:ES11"/>
    <mergeCell ref="ET11:EV11"/>
    <mergeCell ref="EW11:EY11"/>
    <mergeCell ref="DP11:DR11"/>
    <mergeCell ref="DS11:DU11"/>
    <mergeCell ref="DV11:DX11"/>
    <mergeCell ref="DY11:EA11"/>
    <mergeCell ref="EB11:ED11"/>
    <mergeCell ref="EE11:EG11"/>
    <mergeCell ref="CX11:CZ11"/>
    <mergeCell ref="DA11:DC11"/>
    <mergeCell ref="DD11:DF11"/>
    <mergeCell ref="DG11:DI11"/>
    <mergeCell ref="DJ11:DL11"/>
    <mergeCell ref="DM11:DO11"/>
    <mergeCell ref="CF11:CH11"/>
    <mergeCell ref="CI11:CK11"/>
    <mergeCell ref="CL11:CN11"/>
    <mergeCell ref="CO11:CQ11"/>
    <mergeCell ref="CR11:CT11"/>
    <mergeCell ref="CU11:CW11"/>
    <mergeCell ref="BN11:BP11"/>
    <mergeCell ref="BQ11:BS11"/>
    <mergeCell ref="BT11:BV11"/>
    <mergeCell ref="BW11:BY11"/>
    <mergeCell ref="BZ11:CB11"/>
    <mergeCell ref="CC11:CE11"/>
    <mergeCell ref="AV11:AX11"/>
    <mergeCell ref="AY11:BA11"/>
    <mergeCell ref="BB11:BD11"/>
    <mergeCell ref="BE11:BG11"/>
    <mergeCell ref="BH11:BJ11"/>
    <mergeCell ref="BK11:BM11"/>
    <mergeCell ref="AD11:AF11"/>
    <mergeCell ref="AG11:AI11"/>
    <mergeCell ref="AJ11:AL11"/>
    <mergeCell ref="AM11:AO11"/>
    <mergeCell ref="AP11:AR11"/>
    <mergeCell ref="AS11:AU11"/>
    <mergeCell ref="OR5:PU10"/>
    <mergeCell ref="PV5:RE10"/>
    <mergeCell ref="RF5:SL10"/>
    <mergeCell ref="SM5:UB10"/>
    <mergeCell ref="UC5:AAE10"/>
    <mergeCell ref="C11:E11"/>
    <mergeCell ref="F11:H11"/>
    <mergeCell ref="I11:K11"/>
    <mergeCell ref="L11:N11"/>
    <mergeCell ref="O11:Q11"/>
    <mergeCell ref="RF4:SL4"/>
    <mergeCell ref="SM4:UB4"/>
    <mergeCell ref="UC4:AAE4"/>
    <mergeCell ref="C5:CN10"/>
    <mergeCell ref="CO5:EJ10"/>
    <mergeCell ref="EK5:FW10"/>
    <mergeCell ref="FX5:HM10"/>
    <mergeCell ref="HN5:KV10"/>
    <mergeCell ref="KW5:MO10"/>
    <mergeCell ref="MP5:OQ10"/>
    <mergeCell ref="FX4:HM4"/>
    <mergeCell ref="HN4:KV4"/>
    <mergeCell ref="KW4:MO4"/>
    <mergeCell ref="MP4:OQ4"/>
    <mergeCell ref="OR4:PU4"/>
    <mergeCell ref="PV4:RE4"/>
    <mergeCell ref="B2:J2"/>
    <mergeCell ref="A4:A13"/>
    <mergeCell ref="B4:B13"/>
    <mergeCell ref="C4:CN4"/>
    <mergeCell ref="CO4:EJ4"/>
    <mergeCell ref="EK4:FW4"/>
    <mergeCell ref="R11:T11"/>
    <mergeCell ref="U11:W11"/>
    <mergeCell ref="X11:Z11"/>
    <mergeCell ref="AA11:A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Бастапқы</vt:lpstr>
      <vt:lpstr>Аралық</vt:lpstr>
      <vt:lpstr>Қорытынды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Mukhamedzhan Elubai</cp:lastModifiedBy>
  <dcterms:created xsi:type="dcterms:W3CDTF">2022-12-22T06:57:03Z</dcterms:created>
  <dcterms:modified xsi:type="dcterms:W3CDTF">2024-10-04T09:47:05Z</dcterms:modified>
</cp:coreProperties>
</file>